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definitive/GRAD DEF ASS PROVV PRIVACY/"/>
    </mc:Choice>
  </mc:AlternateContent>
  <xr:revisionPtr revIDLastSave="262" documentId="8_{2C631958-045E-4BC5-B283-611B2D93AB7E}" xr6:coauthVersionLast="47" xr6:coauthVersionMax="47" xr10:uidLastSave="{A8B4D146-E526-4FA9-AC1E-579B595151AE}"/>
  <bookViews>
    <workbookView xWindow="-120" yWindow="-120" windowWidth="29040" windowHeight="15840" xr2:uid="{A5C824B3-5171-4848-B601-497ECC072B7C}"/>
  </bookViews>
  <sheets>
    <sheet name="CS" sheetId="1" r:id="rId1"/>
  </sheets>
  <definedNames>
    <definedName name="_xlnm.Print_Area" localSheetId="0">CS!$A$1:$J$159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2" i="1" l="1"/>
  <c r="I137" i="1"/>
  <c r="I146" i="1" l="1"/>
  <c r="I145" i="1"/>
  <c r="I144" i="1"/>
  <c r="I143" i="1"/>
  <c r="I141" i="1"/>
  <c r="I140" i="1"/>
  <c r="I138" i="1"/>
  <c r="I135" i="1"/>
  <c r="I133" i="1"/>
  <c r="I132" i="1"/>
  <c r="I131" i="1"/>
  <c r="I129" i="1"/>
  <c r="I128" i="1"/>
  <c r="I119" i="1"/>
  <c r="I126" i="1"/>
  <c r="I125" i="1"/>
  <c r="I124" i="1"/>
  <c r="I123" i="1"/>
  <c r="I122" i="1"/>
  <c r="I120" i="1"/>
  <c r="I118" i="1"/>
  <c r="I121" i="1"/>
  <c r="I117" i="1"/>
  <c r="I116" i="1"/>
  <c r="I113" i="1"/>
  <c r="I112" i="1"/>
  <c r="I111" i="1"/>
  <c r="I108" i="1"/>
  <c r="I107" i="1"/>
  <c r="I93" i="1"/>
  <c r="I91" i="1"/>
  <c r="I90" i="1"/>
  <c r="I89" i="1"/>
  <c r="I88" i="1"/>
  <c r="I87" i="1"/>
  <c r="I86" i="1"/>
  <c r="I85" i="1"/>
  <c r="I84" i="1"/>
  <c r="I83" i="1"/>
  <c r="I81" i="1"/>
  <c r="I80" i="1"/>
  <c r="I79" i="1"/>
  <c r="I77" i="1"/>
  <c r="I76" i="1"/>
  <c r="I75" i="1"/>
  <c r="I74" i="1"/>
  <c r="I72" i="1"/>
  <c r="I71" i="1"/>
  <c r="I70" i="1"/>
  <c r="I68" i="1"/>
  <c r="I67" i="1"/>
  <c r="I65" i="1"/>
  <c r="I64" i="1"/>
  <c r="I63" i="1"/>
  <c r="I62" i="1"/>
  <c r="I61" i="1"/>
  <c r="I60" i="1"/>
  <c r="I59" i="1"/>
  <c r="I58" i="1"/>
  <c r="I57" i="1"/>
  <c r="I55" i="1"/>
  <c r="I54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0" i="1"/>
  <c r="I19" i="1"/>
  <c r="I18" i="1"/>
  <c r="I17" i="1"/>
  <c r="I15" i="1"/>
  <c r="I14" i="1"/>
  <c r="I11" i="1"/>
  <c r="I9" i="1"/>
  <c r="I8" i="1"/>
  <c r="I5" i="1"/>
  <c r="I4" i="1"/>
  <c r="I3" i="1"/>
</calcChain>
</file>

<file path=xl/sharedStrings.xml><?xml version="1.0" encoding="utf-8"?>
<sst xmlns="http://schemas.openxmlformats.org/spreadsheetml/2006/main" count="739" uniqueCount="393">
  <si>
    <t>ASSEGNAZIONI PROVVISORIE PROVINCIALE COLLABORATORI SCOLASTICI</t>
  </si>
  <si>
    <t xml:space="preserve">N. </t>
  </si>
  <si>
    <t>COGNOME E NOME</t>
  </si>
  <si>
    <t>DATA NASCITA</t>
  </si>
  <si>
    <t>COD MECC</t>
  </si>
  <si>
    <t xml:space="preserve">SEDE
TITOLARITA' </t>
  </si>
  <si>
    <t>PRECEDENZA</t>
  </si>
  <si>
    <t>COMUNE DI RICONGIUNGIMENTO</t>
  </si>
  <si>
    <t>PUNT. COMUNE RICONG</t>
  </si>
  <si>
    <t>PUNT. ALTRO COMUNE</t>
  </si>
  <si>
    <t>NOTE</t>
  </si>
  <si>
    <t>PARADISO GIUSEPPE</t>
  </si>
  <si>
    <t>14/05/1960</t>
  </si>
  <si>
    <t>CSIC80200T</t>
  </si>
  <si>
    <t>IC CAROLEI DIPIGNANO RENDANO VA</t>
  </si>
  <si>
    <t>MAZZA AURELIO</t>
  </si>
  <si>
    <t>05/06/1961</t>
  </si>
  <si>
    <t>CSIC89000N</t>
  </si>
  <si>
    <t>IC RENDE CENTRO - SAN FILI</t>
  </si>
  <si>
    <t>BOSSIO ANNA</t>
  </si>
  <si>
    <t>24/02/1962</t>
  </si>
  <si>
    <t>CLARIZIA LUCIA</t>
  </si>
  <si>
    <t>CSPM070003</t>
  </si>
  <si>
    <t>IM  "T. CAMPANELLA" BELVEDERE M.</t>
  </si>
  <si>
    <t>LIGUORI MILVA</t>
  </si>
  <si>
    <t>09/02/1970</t>
  </si>
  <si>
    <t>CSIS081003</t>
  </si>
  <si>
    <t>IIS  "L. DELLA VALLE" COSENZA</t>
  </si>
  <si>
    <t>SPAGNA CARMELA ANNA</t>
  </si>
  <si>
    <t>02/01/1964</t>
  </si>
  <si>
    <t>CSIC822003</t>
  </si>
  <si>
    <t>IC LAUROPOLI-SIBARI-CASSANO J.</t>
  </si>
  <si>
    <t>FRANCOMANO CATERINA</t>
  </si>
  <si>
    <t>28/10/1972</t>
  </si>
  <si>
    <t>CSIC8A3008</t>
  </si>
  <si>
    <t>IC CASTROVILLARI</t>
  </si>
  <si>
    <t>CATALANO DOMENICO</t>
  </si>
  <si>
    <t>16/04/1975</t>
  </si>
  <si>
    <t>GRANATA CONCETTA SONIA</t>
  </si>
  <si>
    <t>06/09/1965</t>
  </si>
  <si>
    <t>CSIC8AS00C</t>
  </si>
  <si>
    <t>IC   BELVEDERE MARITTIMO</t>
  </si>
  <si>
    <t>ADORNETTO ANNA</t>
  </si>
  <si>
    <t>23/07/1966</t>
  </si>
  <si>
    <t>CSIS023003</t>
  </si>
  <si>
    <t>IIS DIAMANTE ITCG-IPA ITI- IPSSAR PRAIA</t>
  </si>
  <si>
    <t>VINCENZI FRANCESCO</t>
  </si>
  <si>
    <t>17/09/1968</t>
  </si>
  <si>
    <t>CSIC85800T</t>
  </si>
  <si>
    <t>IC POLO ARBERESHE</t>
  </si>
  <si>
    <t>PARDEO LUCIANA</t>
  </si>
  <si>
    <t>CSIC8AY00B</t>
  </si>
  <si>
    <t>IC SCALEA "G. CALOPRESE"</t>
  </si>
  <si>
    <t>TALERICO MASSIMO</t>
  </si>
  <si>
    <t>12/03/1975</t>
  </si>
  <si>
    <t>CSIC89700C</t>
  </si>
  <si>
    <t>IC  COSENZA  "ZUMBINI"</t>
  </si>
  <si>
    <t>CORRADO PAOLO FRANCESCO</t>
  </si>
  <si>
    <t>11/05/1977</t>
  </si>
  <si>
    <t>CSIS08400E</t>
  </si>
  <si>
    <t>IIS IPSEOA IPSIA DA VINCI CASTROVILLARI</t>
  </si>
  <si>
    <t>BILOTTA MARIA</t>
  </si>
  <si>
    <t>CSIC8AK00C </t>
  </si>
  <si>
    <t>IC RENDE COMMENDA</t>
  </si>
  <si>
    <t>SANTORO STEFANIA</t>
  </si>
  <si>
    <t>03/05/1988</t>
  </si>
  <si>
    <t>CSVC01000E</t>
  </si>
  <si>
    <t>CONV. NAZ."TELESIO"COSENZA</t>
  </si>
  <si>
    <t>ROTUNDO MARTINA</t>
  </si>
  <si>
    <t>02/08/1990</t>
  </si>
  <si>
    <t>CSIC8AK00C</t>
  </si>
  <si>
    <t>IC    RENDE  COMMENDA</t>
  </si>
  <si>
    <t>GRECO ARIANNA</t>
  </si>
  <si>
    <t>12/12/1992</t>
  </si>
  <si>
    <t>CSIS01700Q</t>
  </si>
  <si>
    <t>IIS MANCINI TOMMASI TODARO COSENTINO</t>
  </si>
  <si>
    <t>COSENTINO MARIA CARMEN</t>
  </si>
  <si>
    <t>22/10/1986</t>
  </si>
  <si>
    <t>MATIZ SONIA</t>
  </si>
  <si>
    <t>27/03/1989</t>
  </si>
  <si>
    <t>CSIC8AQ00B</t>
  </si>
  <si>
    <t>IC ROSSANO "A. AMARELLI"</t>
  </si>
  <si>
    <t>VADINO MARIA</t>
  </si>
  <si>
    <t>17/11/1983</t>
  </si>
  <si>
    <t>CSIC88700T</t>
  </si>
  <si>
    <t>IC MONTALTO LATT.ROTA.SB S.VINC</t>
  </si>
  <si>
    <t>ZICARO ANNA FEDERICA</t>
  </si>
  <si>
    <t>26/07/1987</t>
  </si>
  <si>
    <t>CSIC836001</t>
  </si>
  <si>
    <t>IC "PROF. NUCCIO ORDINE" DIAMANTE</t>
  </si>
  <si>
    <t>LUZZI SUSY</t>
  </si>
  <si>
    <t>30/09/1987</t>
  </si>
  <si>
    <t>CSIC8AM004</t>
  </si>
  <si>
    <t>IC  ROSSANO  I</t>
  </si>
  <si>
    <t>ESPOSITO MARIKA</t>
  </si>
  <si>
    <t>30/11/1993</t>
  </si>
  <si>
    <t>CSIC8AU004</t>
  </si>
  <si>
    <t>IC   PRAIA A MARE</t>
  </si>
  <si>
    <t>LOMBARDO MATTEO</t>
  </si>
  <si>
    <t>26/04/1995</t>
  </si>
  <si>
    <t>SALVO GIUSI</t>
  </si>
  <si>
    <t>19/11/1995</t>
  </si>
  <si>
    <t>CSIC89600L</t>
  </si>
  <si>
    <t>IC COSENZA  "GULLO"</t>
  </si>
  <si>
    <t>LAURENZANO VITTORIO</t>
  </si>
  <si>
    <t>17/02/1982</t>
  </si>
  <si>
    <t>CSIC848007</t>
  </si>
  <si>
    <t>IC  LONGOBUCCO</t>
  </si>
  <si>
    <t>MARTIRE TERESA</t>
  </si>
  <si>
    <t>19/04/1982</t>
  </si>
  <si>
    <t>DE SIMONE VANESSA</t>
  </si>
  <si>
    <t>13/06/1987</t>
  </si>
  <si>
    <t>CSIC84100C</t>
  </si>
  <si>
    <t>IC   SAN LUCIDO</t>
  </si>
  <si>
    <t>CHILELLI JESSICA</t>
  </si>
  <si>
    <t>25/07/1987</t>
  </si>
  <si>
    <t>CSTF01000C</t>
  </si>
  <si>
    <t>ITI   "MONACO" COSENZA</t>
  </si>
  <si>
    <t>FRANCOMANO ANTONIETTA</t>
  </si>
  <si>
    <t>24/05/1973</t>
  </si>
  <si>
    <t>CSIC842008</t>
  </si>
  <si>
    <t>IC TERRANOVA DA SIBARI</t>
  </si>
  <si>
    <t>GAGLIARDI DANIELA</t>
  </si>
  <si>
    <t>23/01/1980</t>
  </si>
  <si>
    <t>CSIS072008</t>
  </si>
  <si>
    <t>I.I.S. "SAN FRANCESCO DI PAOLA"</t>
  </si>
  <si>
    <t>RINALDI ADRIANA</t>
  </si>
  <si>
    <t>BOSCO DOMENICO</t>
  </si>
  <si>
    <t>07/08/1962</t>
  </si>
  <si>
    <t>CSIC878003</t>
  </si>
  <si>
    <t>IC SPEZZANO ALBANESE</t>
  </si>
  <si>
    <t>DIODATO FRANCO</t>
  </si>
  <si>
    <t>15/11/1964</t>
  </si>
  <si>
    <t>IULIANO TERESA</t>
  </si>
  <si>
    <t>04/01/1982</t>
  </si>
  <si>
    <t>PONTIERI MARIA</t>
  </si>
  <si>
    <t>CSIC8AH00B</t>
  </si>
  <si>
    <t>IC CORIGLIANO "ERODOTO"</t>
  </si>
  <si>
    <t>SCUDIERO ANNA</t>
  </si>
  <si>
    <t>09/08/1973</t>
  </si>
  <si>
    <t>CSIC871008</t>
  </si>
  <si>
    <t>IC PAOLA "GENTILI" - "BRUNO"</t>
  </si>
  <si>
    <t>DEL GIUDICE ANTONIETTA</t>
  </si>
  <si>
    <t>13/04/1985</t>
  </si>
  <si>
    <t>AGRELLI FRANCESCO</t>
  </si>
  <si>
    <t>07/04/1964</t>
  </si>
  <si>
    <t>CSIS001006</t>
  </si>
  <si>
    <t>IIS  CORIGLIANO C. "LC-LS"</t>
  </si>
  <si>
    <t>UGOLINI LEONARDO</t>
  </si>
  <si>
    <t>19/01/1976</t>
  </si>
  <si>
    <t>CSIC81100L</t>
  </si>
  <si>
    <t>IC "C. LEONETTI" - "C. GUIDI"</t>
  </si>
  <si>
    <t>CATERA MARCO</t>
  </si>
  <si>
    <t>15/06/1976</t>
  </si>
  <si>
    <t>CSIS087002</t>
  </si>
  <si>
    <t>I.I.S. FERMI-PITAGORA-CALVOSA</t>
  </si>
  <si>
    <t>ROMAGNINO ARMANDO</t>
  </si>
  <si>
    <t>29/09/1977</t>
  </si>
  <si>
    <t>MARINO MARIANNA</t>
  </si>
  <si>
    <t>22/11/1980</t>
  </si>
  <si>
    <t>LOFRANO MARIA</t>
  </si>
  <si>
    <t>26/08/1981</t>
  </si>
  <si>
    <t>CSIS022007</t>
  </si>
  <si>
    <t>IISS "ERODOTO DI THURII" - CASSANO IONIO</t>
  </si>
  <si>
    <t>CAPUTO CARMELA</t>
  </si>
  <si>
    <t>15/01/1989</t>
  </si>
  <si>
    <t>BRUSCO MOIRA</t>
  </si>
  <si>
    <t>FRATTO GIULIA</t>
  </si>
  <si>
    <t>26/05/1990</t>
  </si>
  <si>
    <t>ZUPO ROSANNA</t>
  </si>
  <si>
    <t>27/08/1990</t>
  </si>
  <si>
    <t>MACCARI ANNA MARIA</t>
  </si>
  <si>
    <t>16/05/1995</t>
  </si>
  <si>
    <t>BLUMETTI ROSSELLA</t>
  </si>
  <si>
    <t>01/05/1976</t>
  </si>
  <si>
    <t>CSIC82400P</t>
  </si>
  <si>
    <t>IC  FRANCAVILLA - CERCHIARA</t>
  </si>
  <si>
    <t>CARUSO MARIA ANTONIETTA</t>
  </si>
  <si>
    <t>22/04/1960</t>
  </si>
  <si>
    <t>VALICENTI MARIA ASSUNTA</t>
  </si>
  <si>
    <t>17/10/1960</t>
  </si>
  <si>
    <t>CSIS079003</t>
  </si>
  <si>
    <t>LS E.MATTEI LC GAR ISA ALFANO LS MORMANN</t>
  </si>
  <si>
    <t>GUAGLIANONE EMILIA</t>
  </si>
  <si>
    <t>18/11/1960</t>
  </si>
  <si>
    <t>CSIS06700R</t>
  </si>
  <si>
    <t>IIS S.MARCO A. ITCG-LC LS IPA SPEZZANO A</t>
  </si>
  <si>
    <t>FITTIPALDI GIUSEPPINA</t>
  </si>
  <si>
    <t>20/08/1961</t>
  </si>
  <si>
    <t>DE VITA GIUSEPPINA</t>
  </si>
  <si>
    <t>27/07/1962</t>
  </si>
  <si>
    <t>FERRARA ROBERTA</t>
  </si>
  <si>
    <t>21/10/1963</t>
  </si>
  <si>
    <t>CASTROVILLARI ANTONIETTA</t>
  </si>
  <si>
    <t>CSIS086006</t>
  </si>
  <si>
    <t>IIS L.PALMA ITI ITG GREEN FALCONE BORS.</t>
  </si>
  <si>
    <t>FALOTICO ELENA PASQUALINA</t>
  </si>
  <si>
    <t>29/03/1964</t>
  </si>
  <si>
    <t>CSIC8A000R</t>
  </si>
  <si>
    <t>IC TREBISACCE  "C. ALVARO"</t>
  </si>
  <si>
    <t>PELLEGRINO LUCIA</t>
  </si>
  <si>
    <t>AURELIO ANGELA</t>
  </si>
  <si>
    <t>22/01/1965</t>
  </si>
  <si>
    <t>DI PAOLI MARIA ANTONIETTA</t>
  </si>
  <si>
    <t>05/06/1965</t>
  </si>
  <si>
    <t>CSIC88800N</t>
  </si>
  <si>
    <t>IC MONTALTO UFF. TAVERNA-SCALO</t>
  </si>
  <si>
    <t>CAPOLINGUA GIULIANA</t>
  </si>
  <si>
    <t>22/08/1967</t>
  </si>
  <si>
    <t>SALERNO FILOMENA</t>
  </si>
  <si>
    <t>12/02/1972</t>
  </si>
  <si>
    <t>CSPS18000D</t>
  </si>
  <si>
    <t>LS   "PITAGORA" RENDE</t>
  </si>
  <si>
    <t>PRESTA SALERNO PINA</t>
  </si>
  <si>
    <t>26/01/1973</t>
  </si>
  <si>
    <t>STAMATO MASSIMO</t>
  </si>
  <si>
    <t>27/10/1980</t>
  </si>
  <si>
    <t>TEODONNO GIUSEPPE</t>
  </si>
  <si>
    <t>22/03/1982</t>
  </si>
  <si>
    <t>CSIS08200V</t>
  </si>
  <si>
    <t>POLO LICEALE SCALEA- PRAIA A MARE</t>
  </si>
  <si>
    <t>LIGUORI DANIELE</t>
  </si>
  <si>
    <t>08/07/1982</t>
  </si>
  <si>
    <t>POLITANO SALVATORE</t>
  </si>
  <si>
    <t>LAUNI ANDREA</t>
  </si>
  <si>
    <t>30/08/1983</t>
  </si>
  <si>
    <t>MARZULLO MARIAIDA</t>
  </si>
  <si>
    <t>26/07/1985</t>
  </si>
  <si>
    <t>QUINTIERO NINA</t>
  </si>
  <si>
    <t>01/11/1986</t>
  </si>
  <si>
    <t>BARTOLOTTO JENNIFER</t>
  </si>
  <si>
    <t>14/04/1988</t>
  </si>
  <si>
    <t>CSIC8AJ00L</t>
  </si>
  <si>
    <t>IC BISIGNANO "G. PUCCIANO"</t>
  </si>
  <si>
    <t>AMOROSO IVAN</t>
  </si>
  <si>
    <t>12/01/1992</t>
  </si>
  <si>
    <t>CHIANELLO GIOVANNI</t>
  </si>
  <si>
    <t>0612/1971</t>
  </si>
  <si>
    <t>PACE ANTONIETTA</t>
  </si>
  <si>
    <t>28/05/1960</t>
  </si>
  <si>
    <t>CSPS310001</t>
  </si>
  <si>
    <t>POLO LICEALE G. GALILEI DI TREBISACCE</t>
  </si>
  <si>
    <t>ADIMARI MARIO FRANCO</t>
  </si>
  <si>
    <t>CSIC8AJ00L </t>
  </si>
  <si>
    <t>BASILE BRIGIDA FILOMENA</t>
  </si>
  <si>
    <t>05/11/1962</t>
  </si>
  <si>
    <t>CSIC83100T</t>
  </si>
  <si>
    <t>IC CORIGLIANO D. BOSCO-V. TIERI</t>
  </si>
  <si>
    <t>ROTONDARO NATALINO</t>
  </si>
  <si>
    <t>19/11/1969</t>
  </si>
  <si>
    <t>CSIC814004</t>
  </si>
  <si>
    <t>IC SAN SOSTI - MALVITO</t>
  </si>
  <si>
    <t>GIACOBINI MARIA GIUSEPPA</t>
  </si>
  <si>
    <t>25/03/1970</t>
  </si>
  <si>
    <t>LIMONE ELENA</t>
  </si>
  <si>
    <t>18/01/1992</t>
  </si>
  <si>
    <t>LAMBERTI SALVATORE</t>
  </si>
  <si>
    <t>20/03/1997</t>
  </si>
  <si>
    <t>CSIS073004</t>
  </si>
  <si>
    <t>IIS CS IPSIA-LS-ITE ROGL-IPSSAR SCIGLIAN</t>
  </si>
  <si>
    <t>PORCO DANILO</t>
  </si>
  <si>
    <t>27/07/1998</t>
  </si>
  <si>
    <t>ASSEGNAZIONI PROVVISORIE INTERPROVINCIALE COLLABORATORI SCOLASTICI</t>
  </si>
  <si>
    <t xml:space="preserve">PRECEDENZA            </t>
  </si>
  <si>
    <t>SUCCURRO DOMENICO</t>
  </si>
  <si>
    <t>AT CROTONE</t>
  </si>
  <si>
    <t>SCIGLIANO CATERINA</t>
  </si>
  <si>
    <t>AT TARANTO</t>
  </si>
  <si>
    <t>ARENGA MIRIAM</t>
  </si>
  <si>
    <t>AT VARESE</t>
  </si>
  <si>
    <t>POTENTE PASQUALE</t>
  </si>
  <si>
    <t>AT MATERA</t>
  </si>
  <si>
    <t>RITACCO FRANCA MARIA</t>
  </si>
  <si>
    <t>AT PISA</t>
  </si>
  <si>
    <t>BELSITO ANTONIO</t>
  </si>
  <si>
    <t>AT MILANO</t>
  </si>
  <si>
    <t>CASELLA CIRIACO</t>
  </si>
  <si>
    <t>AT TORINO</t>
  </si>
  <si>
    <t>FEROLETO MARIA GRAZIA</t>
  </si>
  <si>
    <t>AT MONZA BRIANZA</t>
  </si>
  <si>
    <t>VERTA ROSSELLA</t>
  </si>
  <si>
    <t xml:space="preserve">AT BERGAMO </t>
  </si>
  <si>
    <t>PROVENZANO FABIO</t>
  </si>
  <si>
    <t>AT BOLOGNA</t>
  </si>
  <si>
    <t>BARBERIO ROSSELLA</t>
  </si>
  <si>
    <t>AT LECCO</t>
  </si>
  <si>
    <t>TURANO GIACOMO</t>
  </si>
  <si>
    <t xml:space="preserve">AT MANTOVA </t>
  </si>
  <si>
    <t>FAVORITO BENITO</t>
  </si>
  <si>
    <t>AT UDINE</t>
  </si>
  <si>
    <t>AIELLO CESARE</t>
  </si>
  <si>
    <t>AT CATANZARO</t>
  </si>
  <si>
    <t>ROVITO GENNARO</t>
  </si>
  <si>
    <t xml:space="preserve">PALUMBO SALVATORE </t>
  </si>
  <si>
    <t>AT VERONA</t>
  </si>
  <si>
    <t>BIAMONTE GIANMARCO</t>
  </si>
  <si>
    <t xml:space="preserve">MARTINO MATTIA PIO </t>
  </si>
  <si>
    <t>FILICE TIZIANA</t>
  </si>
  <si>
    <t>COFONE VALENTINA</t>
  </si>
  <si>
    <t>AT BRESCIA</t>
  </si>
  <si>
    <t>CALABRESE MARIACHIARA</t>
  </si>
  <si>
    <t>AT MANTOVA</t>
  </si>
  <si>
    <t>D'ANDREA LINA</t>
  </si>
  <si>
    <t>AT PESARO URBINO</t>
  </si>
  <si>
    <t>LO GULLO ELMIRO</t>
  </si>
  <si>
    <t>AT ROMA</t>
  </si>
  <si>
    <t>FIORAVANTE DAMIANO</t>
  </si>
  <si>
    <t>FARINA BEATRICE</t>
  </si>
  <si>
    <t>PETRUNGARO EMMA STEFANIA</t>
  </si>
  <si>
    <t>PORCO LUCA</t>
  </si>
  <si>
    <t>CIMINO ROSARIO</t>
  </si>
  <si>
    <t>AT RIMINI</t>
  </si>
  <si>
    <t>IAZZOLINO FRANCESCO</t>
  </si>
  <si>
    <t>MELE ROSSANA</t>
  </si>
  <si>
    <t>BAVILA CARMELA</t>
  </si>
  <si>
    <t>DE SIMONE CIRO</t>
  </si>
  <si>
    <t>AT PADOVA</t>
  </si>
  <si>
    <t>GIORGIANNI GIUSEPPE</t>
  </si>
  <si>
    <t>AT COMO</t>
  </si>
  <si>
    <t>CAVALIERE OSCAR</t>
  </si>
  <si>
    <t>LEPORE ANTONIO FRANCESCO</t>
  </si>
  <si>
    <t>POSTERARO NADIA MARIKA</t>
  </si>
  <si>
    <t>LONGOBUCCO SARA</t>
  </si>
  <si>
    <t>AT REGGIO EMILIA</t>
  </si>
  <si>
    <t>BRASACCHIO CATERINA RITA</t>
  </si>
  <si>
    <t>MARRELLI ALFREDO</t>
  </si>
  <si>
    <t xml:space="preserve"> AT MODENA</t>
  </si>
  <si>
    <t>ELENCO ESCLUSI PER MANCANZA DEI REQUISITI RICHIESTI</t>
  </si>
  <si>
    <t>SARACINO CRISTOFARO FRANCESCO</t>
  </si>
  <si>
    <t>05/10/1960</t>
  </si>
  <si>
    <t>MANCANZA REQUISITI ART. 17 CCNI</t>
  </si>
  <si>
    <t>CHIAPPETTA ROBERTO</t>
  </si>
  <si>
    <t>GIA' TITOLARE NEL COMUNE DI RICONGIUNGIMENTO</t>
  </si>
  <si>
    <t>MALAGRINO' ANNA</t>
  </si>
  <si>
    <t>AT ASTI</t>
  </si>
  <si>
    <t>DAVOLI GIUSEPPE</t>
  </si>
  <si>
    <t>ABBRUZZESE FRANCESCO</t>
  </si>
  <si>
    <t>GRECO GIOVANNA</t>
  </si>
  <si>
    <t>AT PAVIA</t>
  </si>
  <si>
    <t>FALBO ANDREA</t>
  </si>
  <si>
    <t>AT FIRENZE</t>
  </si>
  <si>
    <t>CESATI GIOVANNI</t>
  </si>
  <si>
    <t>DE PAOLA DINA</t>
  </si>
  <si>
    <t>AT LECCE</t>
  </si>
  <si>
    <t>MASSARI GIANLUCA</t>
  </si>
  <si>
    <t>MELI SANDRO</t>
  </si>
  <si>
    <t>14/08/1966</t>
  </si>
  <si>
    <t>CSIS051007</t>
  </si>
  <si>
    <t>IIS COSENZA "IPSS-ITAS"</t>
  </si>
  <si>
    <t>04/06/1961</t>
  </si>
  <si>
    <t>CSIC85200V</t>
  </si>
  <si>
    <t>IC AMENDOLARA-ORIOLO-ROSETO C.S</t>
  </si>
  <si>
    <t>MARTURELLA PIERINA</t>
  </si>
  <si>
    <t>02/01/1985</t>
  </si>
  <si>
    <t>LIGUORI LUCA</t>
  </si>
  <si>
    <t>01/10/1978</t>
  </si>
  <si>
    <t>CSIC87900V</t>
  </si>
  <si>
    <t>IC  RENDE  QUATTROMIGLIA</t>
  </si>
  <si>
    <t>GUIDO LAURA</t>
  </si>
  <si>
    <t>GERUNDINO MARIA TERESA FRANC.</t>
  </si>
  <si>
    <t>04/10/1964</t>
  </si>
  <si>
    <t>13/02/1961</t>
  </si>
  <si>
    <t>CHIMENTI LAURINA</t>
  </si>
  <si>
    <t>BRUSCA MARCO</t>
  </si>
  <si>
    <t>22/07/1992</t>
  </si>
  <si>
    <t>28/09/1969</t>
  </si>
  <si>
    <t>CSIC898008</t>
  </si>
  <si>
    <t>IC   COSENZA III "R. LANZINO"</t>
  </si>
  <si>
    <t>BRUNO GENOVEFFA</t>
  </si>
  <si>
    <t>04/08/1988</t>
  </si>
  <si>
    <t>CSPC190001</t>
  </si>
  <si>
    <t>LC RENDE  "DA FIORE"</t>
  </si>
  <si>
    <t>BAZZARELLI LETIZIA</t>
  </si>
  <si>
    <t>12/05/1973</t>
  </si>
  <si>
    <t>RUSSO EMMA</t>
  </si>
  <si>
    <t>PESCE ADELE</t>
  </si>
  <si>
    <t>05/02/1980</t>
  </si>
  <si>
    <t>14/09/1974</t>
  </si>
  <si>
    <t>MUNDO MARIA ANTONIETTA</t>
  </si>
  <si>
    <t>SICILIANO TERESA</t>
  </si>
  <si>
    <t>20/03/1963</t>
  </si>
  <si>
    <t>CSIS08300P</t>
  </si>
  <si>
    <t>LS "FERMI" COSENZA- POLO TECNICO BRUTIUM</t>
  </si>
  <si>
    <t>SERVIDIO RITA</t>
  </si>
  <si>
    <t>12/09/1964</t>
  </si>
  <si>
    <t>VELTRI VINCENZO</t>
  </si>
  <si>
    <t>AT MESSINA</t>
  </si>
  <si>
    <t>PESCE ANTONIO</t>
  </si>
  <si>
    <t>IORIO FRANCESCA</t>
  </si>
  <si>
    <t xml:space="preserve">SEDE 
TITOLARITA' </t>
  </si>
  <si>
    <t>PATITUCCI MELINA</t>
  </si>
  <si>
    <t>IC SAN LUCIDO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</si>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</sst>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3" borderId="4" xfId="0" applyFill="1" applyBorder="1" applyAlignment="1" applyProtection="1">
      <alignment horizontal="left" wrapText="1"/>
      <protection locked="0"/>
    </xf>
    <xf numFmtId="14" fontId="0" fillId="0" borderId="3" xfId="0" applyNumberFormat="1" applyBorder="1" applyAlignment="1">
      <alignment horizontal="left"/>
    </xf>
    <xf numFmtId="0" fontId="0" fillId="2" borderId="3" xfId="0" applyFill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0" fillId="0" borderId="0" xfId="0" applyAlignment="1">
      <alignment horizontal="left"/>
    </xf>
    <xf numFmtId="14" fontId="0" fillId="2" borderId="3" xfId="0" applyNumberFormat="1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2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3" borderId="3" xfId="0" applyFill="1" applyBorder="1" applyAlignment="1" applyProtection="1">
      <alignment horizontal="left" wrapText="1"/>
      <protection locked="0"/>
    </xf>
    <xf numFmtId="14" fontId="5" fillId="0" borderId="3" xfId="0" applyNumberFormat="1" applyFont="1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3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3" xfId="0" applyFont="1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7" fillId="0" borderId="0" xfId="0" applyFont="1"/>
    <xf numFmtId="0" fontId="0" fillId="2" borderId="3" xfId="0" applyFill="1" applyBorder="1"/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0" borderId="5" xfId="0" applyFont="1" applyBorder="1"/>
    <xf numFmtId="0" fontId="9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1" fillId="0" borderId="0" xfId="0" applyFont="1"/>
    <xf numFmtId="14" fontId="8" fillId="0" borderId="6" xfId="0" applyNumberFormat="1" applyFont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3" borderId="4" xfId="0" applyFill="1" applyBorder="1" applyAlignment="1" applyProtection="1">
      <alignment vertical="center" wrapText="1"/>
      <protection locked="0"/>
    </xf>
    <xf numFmtId="14" fontId="0" fillId="2" borderId="4" xfId="0" applyNumberFormat="1" applyFill="1" applyBorder="1" applyAlignment="1">
      <alignment vertical="center"/>
    </xf>
    <xf numFmtId="14" fontId="0" fillId="0" borderId="4" xfId="0" applyNumberFormat="1" applyBorder="1" applyAlignment="1">
      <alignment vertical="center"/>
    </xf>
    <xf numFmtId="0" fontId="4" fillId="0" borderId="4" xfId="0" applyFont="1" applyBorder="1" applyAlignment="1">
      <alignment vertical="center"/>
    </xf>
    <xf numFmtId="14" fontId="0" fillId="3" borderId="4" xfId="0" applyNumberFormat="1" applyFill="1" applyBorder="1" applyAlignment="1" applyProtection="1">
      <alignment vertical="center" wrapText="1"/>
      <protection locked="0"/>
    </xf>
    <xf numFmtId="0" fontId="0" fillId="2" borderId="5" xfId="0" applyFill="1" applyBorder="1" applyAlignment="1">
      <alignment vertical="center"/>
    </xf>
    <xf numFmtId="0" fontId="0" fillId="3" borderId="3" xfId="0" applyFill="1" applyBorder="1" applyAlignment="1" applyProtection="1">
      <alignment vertical="center" wrapText="1"/>
      <protection locked="0"/>
    </xf>
    <xf numFmtId="14" fontId="0" fillId="0" borderId="3" xfId="0" applyNumberFormat="1" applyBorder="1" applyAlignment="1">
      <alignment vertical="center"/>
    </xf>
    <xf numFmtId="14" fontId="0" fillId="0" borderId="5" xfId="0" applyNumberFormat="1" applyBorder="1" applyAlignment="1">
      <alignment vertical="center"/>
    </xf>
    <xf numFmtId="0" fontId="0" fillId="3" borderId="6" xfId="0" applyFill="1" applyBorder="1" applyAlignment="1" applyProtection="1">
      <alignment vertical="center" wrapText="1"/>
      <protection locked="0"/>
    </xf>
    <xf numFmtId="0" fontId="0" fillId="0" borderId="3" xfId="0" applyBorder="1" applyAlignment="1">
      <alignment vertical="center"/>
    </xf>
    <xf numFmtId="0" fontId="0" fillId="2" borderId="7" xfId="0" applyFill="1" applyBorder="1" applyAlignment="1">
      <alignment vertical="center"/>
    </xf>
    <xf numFmtId="14" fontId="0" fillId="0" borderId="6" xfId="0" applyNumberForma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7" fillId="3" borderId="6" xfId="0" applyFont="1" applyFill="1" applyBorder="1" applyAlignment="1" applyProtection="1">
      <alignment vertical="center" wrapText="1"/>
      <protection locked="0"/>
    </xf>
    <xf numFmtId="0" fontId="0" fillId="0" borderId="5" xfId="0" applyBorder="1" applyAlignment="1">
      <alignment vertical="center"/>
    </xf>
    <xf numFmtId="14" fontId="0" fillId="3" borderId="6" xfId="0" applyNumberForma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6" fillId="2" borderId="3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23CE-F0D5-43D5-8536-80A739FE8B25}">
  <sheetPr>
    <pageSetUpPr fitToPage="1"/>
  </sheetPr>
  <dimension ref="A1:J159"/>
  <sheetViews>
    <sheetView tabSelected="1" workbookViewId="0">
      <selection sqref="A1:J159"/>
    </sheetView>
  </sheetViews>
  <sheetFormatPr defaultRowHeight="15" x14ac:dyDescent="0.25"/>
  <cols>
    <col min="1" max="1" width="7" customWidth="1"/>
    <col min="2" max="2" width="33" bestFit="1" customWidth="1"/>
    <col min="3" max="3" width="11.5703125" customWidth="1"/>
    <col min="4" max="4" width="12.140625" customWidth="1"/>
    <col min="5" max="5" width="42" customWidth="1"/>
    <col min="6" max="6" width="13.5703125" customWidth="1"/>
    <col min="7" max="7" width="23.5703125" customWidth="1"/>
    <col min="8" max="8" width="10.7109375" customWidth="1"/>
    <col min="9" max="9" width="8.5703125" customWidth="1"/>
    <col min="10" max="10" width="32.140625" bestFit="1" customWidth="1"/>
  </cols>
  <sheetData>
    <row r="1" spans="1:10" ht="27.75" customHeight="1" x14ac:dyDescent="0.35">
      <c r="A1" s="65" t="s">
        <v>0</v>
      </c>
      <c r="B1" s="65"/>
      <c r="C1" s="66"/>
      <c r="D1" s="67"/>
      <c r="E1" s="67"/>
      <c r="F1" s="67"/>
      <c r="G1" s="67"/>
      <c r="H1" s="67"/>
      <c r="I1" s="67"/>
      <c r="J1" s="67"/>
    </row>
    <row r="2" spans="1:10" s="45" customFormat="1" ht="37.5" customHeight="1" x14ac:dyDescent="0.25">
      <c r="A2" s="42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0" t="s">
        <v>7</v>
      </c>
      <c r="H2" s="43" t="s">
        <v>8</v>
      </c>
      <c r="I2" s="43" t="s">
        <v>9</v>
      </c>
      <c r="J2" s="44" t="s">
        <v>10</v>
      </c>
    </row>
    <row r="3" spans="1:10" s="13" customFormat="1" ht="21" customHeight="1" x14ac:dyDescent="0.25">
      <c r="A3" s="8">
        <v>1</v>
      </c>
      <c r="B3" s="47" t="s">
        <v>11</v>
      </c>
      <c r="C3" s="48" t="s">
        <v>12</v>
      </c>
      <c r="D3" s="48" t="s">
        <v>13</v>
      </c>
      <c r="E3" s="48" t="s">
        <v>14</v>
      </c>
      <c r="F3" s="28" t="s">
        <v>392</v>
      </c>
      <c r="G3" s="28" t="s">
        <v>392</v>
      </c>
      <c r="H3" s="28">
        <v>24</v>
      </c>
      <c r="I3" s="29">
        <f>H3-24</f>
        <v>0</v>
      </c>
      <c r="J3" s="7"/>
    </row>
    <row r="4" spans="1:10" s="13" customFormat="1" ht="21" customHeight="1" x14ac:dyDescent="0.25">
      <c r="A4" s="8">
        <v>2</v>
      </c>
      <c r="B4" s="47" t="s">
        <v>15</v>
      </c>
      <c r="C4" s="48" t="s">
        <v>16</v>
      </c>
      <c r="D4" s="48" t="s">
        <v>17</v>
      </c>
      <c r="E4" s="48" t="s">
        <v>18</v>
      </c>
      <c r="F4" s="28" t="s">
        <v>392</v>
      </c>
      <c r="G4" s="28" t="s">
        <v>392</v>
      </c>
      <c r="H4" s="29">
        <v>24</v>
      </c>
      <c r="I4" s="29">
        <f>H4-24</f>
        <v>0</v>
      </c>
      <c r="J4" s="7"/>
    </row>
    <row r="5" spans="1:10" s="13" customFormat="1" ht="21" customHeight="1" x14ac:dyDescent="0.25">
      <c r="A5" s="8">
        <v>3</v>
      </c>
      <c r="B5" s="47" t="s">
        <v>19</v>
      </c>
      <c r="C5" s="48" t="s">
        <v>20</v>
      </c>
      <c r="D5" s="48" t="s">
        <v>13</v>
      </c>
      <c r="E5" s="48" t="s">
        <v>14</v>
      </c>
      <c r="F5" s="28" t="s">
        <v>392</v>
      </c>
      <c r="G5" s="28" t="s">
        <v>392</v>
      </c>
      <c r="H5" s="29">
        <v>24</v>
      </c>
      <c r="I5" s="29">
        <f>H5-24</f>
        <v>0</v>
      </c>
      <c r="J5" s="7"/>
    </row>
    <row r="6" spans="1:10" s="13" customFormat="1" ht="21" customHeight="1" x14ac:dyDescent="0.25">
      <c r="A6" s="8">
        <v>4</v>
      </c>
      <c r="B6" s="47" t="s">
        <v>21</v>
      </c>
      <c r="C6" s="49">
        <v>23846</v>
      </c>
      <c r="D6" s="48" t="s">
        <v>22</v>
      </c>
      <c r="E6" s="48" t="s">
        <v>23</v>
      </c>
      <c r="F6" s="28" t="s">
        <v>392</v>
      </c>
      <c r="G6" s="28" t="s">
        <v>392</v>
      </c>
      <c r="H6" s="29">
        <v>0</v>
      </c>
      <c r="I6" s="29">
        <v>0</v>
      </c>
      <c r="J6" s="2"/>
    </row>
    <row r="7" spans="1:10" s="13" customFormat="1" ht="21" customHeight="1" x14ac:dyDescent="0.25">
      <c r="A7" s="8">
        <v>5</v>
      </c>
      <c r="B7" s="47" t="s">
        <v>24</v>
      </c>
      <c r="C7" s="48" t="s">
        <v>25</v>
      </c>
      <c r="D7" s="48" t="s">
        <v>26</v>
      </c>
      <c r="E7" s="48" t="s">
        <v>27</v>
      </c>
      <c r="F7" s="28" t="s">
        <v>392</v>
      </c>
      <c r="G7" s="28" t="s">
        <v>392</v>
      </c>
      <c r="H7" s="29">
        <v>0</v>
      </c>
      <c r="I7" s="29">
        <v>0</v>
      </c>
      <c r="J7" s="7"/>
    </row>
    <row r="8" spans="1:10" s="13" customFormat="1" ht="21" customHeight="1" x14ac:dyDescent="0.25">
      <c r="A8" s="8">
        <v>6</v>
      </c>
      <c r="B8" s="47" t="s">
        <v>28</v>
      </c>
      <c r="C8" s="48" t="s">
        <v>29</v>
      </c>
      <c r="D8" s="48" t="s">
        <v>30</v>
      </c>
      <c r="E8" s="48" t="s">
        <v>31</v>
      </c>
      <c r="F8" s="28" t="s">
        <v>392</v>
      </c>
      <c r="G8" s="28" t="s">
        <v>392</v>
      </c>
      <c r="H8" s="28">
        <v>24</v>
      </c>
      <c r="I8" s="29">
        <f>H8-24</f>
        <v>0</v>
      </c>
      <c r="J8" s="7"/>
    </row>
    <row r="9" spans="1:10" s="13" customFormat="1" ht="21" customHeight="1" x14ac:dyDescent="0.25">
      <c r="A9" s="8">
        <v>7</v>
      </c>
      <c r="B9" s="47" t="s">
        <v>32</v>
      </c>
      <c r="C9" s="48" t="s">
        <v>33</v>
      </c>
      <c r="D9" s="48" t="s">
        <v>34</v>
      </c>
      <c r="E9" s="48" t="s">
        <v>35</v>
      </c>
      <c r="F9" s="28" t="s">
        <v>392</v>
      </c>
      <c r="G9" s="28" t="s">
        <v>392</v>
      </c>
      <c r="H9" s="29">
        <v>36</v>
      </c>
      <c r="I9" s="29">
        <f>H9-24</f>
        <v>12</v>
      </c>
      <c r="J9" s="7"/>
    </row>
    <row r="10" spans="1:10" s="13" customFormat="1" ht="21" customHeight="1" x14ac:dyDescent="0.25">
      <c r="A10" s="8">
        <v>8</v>
      </c>
      <c r="B10" s="47" t="s">
        <v>359</v>
      </c>
      <c r="C10" s="48" t="s">
        <v>360</v>
      </c>
      <c r="D10" s="48" t="s">
        <v>198</v>
      </c>
      <c r="E10" s="48" t="s">
        <v>199</v>
      </c>
      <c r="F10" s="28" t="s">
        <v>392</v>
      </c>
      <c r="G10" s="28" t="s">
        <v>392</v>
      </c>
      <c r="H10" s="29">
        <v>24</v>
      </c>
      <c r="I10" s="29">
        <v>0</v>
      </c>
      <c r="J10" s="7"/>
    </row>
    <row r="11" spans="1:10" s="13" customFormat="1" ht="21" customHeight="1" x14ac:dyDescent="0.25">
      <c r="A11" s="8">
        <v>9</v>
      </c>
      <c r="B11" s="47" t="s">
        <v>36</v>
      </c>
      <c r="C11" s="48" t="s">
        <v>37</v>
      </c>
      <c r="D11" s="48" t="s">
        <v>34</v>
      </c>
      <c r="E11" s="48" t="s">
        <v>35</v>
      </c>
      <c r="F11" s="28" t="s">
        <v>392</v>
      </c>
      <c r="G11" s="28" t="s">
        <v>392</v>
      </c>
      <c r="H11" s="29">
        <v>48</v>
      </c>
      <c r="I11" s="29">
        <f>H11-24</f>
        <v>24</v>
      </c>
      <c r="J11" s="7"/>
    </row>
    <row r="12" spans="1:10" s="13" customFormat="1" ht="21" customHeight="1" x14ac:dyDescent="0.25">
      <c r="A12" s="8">
        <v>10</v>
      </c>
      <c r="B12" s="47" t="s">
        <v>354</v>
      </c>
      <c r="C12" s="48" t="s">
        <v>353</v>
      </c>
      <c r="D12" s="48" t="s">
        <v>198</v>
      </c>
      <c r="E12" s="48" t="s">
        <v>199</v>
      </c>
      <c r="F12" s="28" t="s">
        <v>392</v>
      </c>
      <c r="G12" s="28" t="s">
        <v>392</v>
      </c>
      <c r="H12" s="29">
        <v>48</v>
      </c>
      <c r="I12" s="29">
        <v>24</v>
      </c>
      <c r="J12" s="7"/>
    </row>
    <row r="13" spans="1:10" s="13" customFormat="1" ht="21" customHeight="1" x14ac:dyDescent="0.25">
      <c r="A13" s="8">
        <v>11</v>
      </c>
      <c r="B13" s="47" t="s">
        <v>352</v>
      </c>
      <c r="C13" s="48" t="s">
        <v>349</v>
      </c>
      <c r="D13" s="48" t="s">
        <v>350</v>
      </c>
      <c r="E13" s="48" t="s">
        <v>351</v>
      </c>
      <c r="F13" s="28" t="s">
        <v>392</v>
      </c>
      <c r="G13" s="28" t="s">
        <v>392</v>
      </c>
      <c r="H13" s="29">
        <v>24</v>
      </c>
      <c r="I13" s="29">
        <v>0</v>
      </c>
      <c r="J13" s="7"/>
    </row>
    <row r="14" spans="1:10" s="13" customFormat="1" ht="21" customHeight="1" x14ac:dyDescent="0.25">
      <c r="A14" s="8">
        <v>12</v>
      </c>
      <c r="B14" s="47" t="s">
        <v>38</v>
      </c>
      <c r="C14" s="48" t="s">
        <v>39</v>
      </c>
      <c r="D14" s="48" t="s">
        <v>40</v>
      </c>
      <c r="E14" s="48" t="s">
        <v>41</v>
      </c>
      <c r="F14" s="28" t="s">
        <v>392</v>
      </c>
      <c r="G14" s="28" t="s">
        <v>392</v>
      </c>
      <c r="H14" s="28">
        <v>24</v>
      </c>
      <c r="I14" s="29">
        <f>H14-24</f>
        <v>0</v>
      </c>
      <c r="J14" s="2"/>
    </row>
    <row r="15" spans="1:10" s="13" customFormat="1" ht="21" customHeight="1" x14ac:dyDescent="0.25">
      <c r="A15" s="8">
        <v>13</v>
      </c>
      <c r="B15" s="47" t="s">
        <v>42</v>
      </c>
      <c r="C15" s="48" t="s">
        <v>43</v>
      </c>
      <c r="D15" s="48" t="s">
        <v>44</v>
      </c>
      <c r="E15" s="48" t="s">
        <v>45</v>
      </c>
      <c r="F15" s="28" t="s">
        <v>392</v>
      </c>
      <c r="G15" s="28" t="s">
        <v>392</v>
      </c>
      <c r="H15" s="29">
        <v>24</v>
      </c>
      <c r="I15" s="29">
        <f>H15-24</f>
        <v>0</v>
      </c>
      <c r="J15" s="7"/>
    </row>
    <row r="16" spans="1:10" s="13" customFormat="1" ht="21" customHeight="1" x14ac:dyDescent="0.25">
      <c r="A16" s="8">
        <v>14</v>
      </c>
      <c r="B16" s="47" t="s">
        <v>341</v>
      </c>
      <c r="C16" s="50">
        <v>24601</v>
      </c>
      <c r="D16" s="48" t="s">
        <v>232</v>
      </c>
      <c r="E16" s="48" t="s">
        <v>233</v>
      </c>
      <c r="F16" s="28" t="s">
        <v>392</v>
      </c>
      <c r="G16" s="28" t="s">
        <v>392</v>
      </c>
      <c r="H16" s="29">
        <v>24</v>
      </c>
      <c r="I16" s="29">
        <v>0</v>
      </c>
      <c r="J16" s="7"/>
    </row>
    <row r="17" spans="1:10" s="13" customFormat="1" ht="21" customHeight="1" x14ac:dyDescent="0.25">
      <c r="A17" s="8">
        <v>15</v>
      </c>
      <c r="B17" s="47" t="s">
        <v>46</v>
      </c>
      <c r="C17" s="48" t="s">
        <v>47</v>
      </c>
      <c r="D17" s="48" t="s">
        <v>48</v>
      </c>
      <c r="E17" s="48" t="s">
        <v>49</v>
      </c>
      <c r="F17" s="28" t="s">
        <v>392</v>
      </c>
      <c r="G17" s="28" t="s">
        <v>392</v>
      </c>
      <c r="H17" s="29">
        <v>24</v>
      </c>
      <c r="I17" s="29">
        <f>H17-24</f>
        <v>0</v>
      </c>
      <c r="J17" s="7"/>
    </row>
    <row r="18" spans="1:10" s="13" customFormat="1" ht="21" customHeight="1" x14ac:dyDescent="0.25">
      <c r="A18" s="8">
        <v>16</v>
      </c>
      <c r="B18" s="47" t="s">
        <v>50</v>
      </c>
      <c r="C18" s="50">
        <v>25190</v>
      </c>
      <c r="D18" s="48" t="s">
        <v>51</v>
      </c>
      <c r="E18" s="48" t="s">
        <v>52</v>
      </c>
      <c r="F18" s="28" t="s">
        <v>392</v>
      </c>
      <c r="G18" s="28" t="s">
        <v>392</v>
      </c>
      <c r="H18" s="29">
        <v>24</v>
      </c>
      <c r="I18" s="29">
        <f>H18-24</f>
        <v>0</v>
      </c>
      <c r="J18" s="7"/>
    </row>
    <row r="19" spans="1:10" s="13" customFormat="1" ht="21" customHeight="1" x14ac:dyDescent="0.25">
      <c r="A19" s="8">
        <v>17</v>
      </c>
      <c r="B19" s="47" t="s">
        <v>53</v>
      </c>
      <c r="C19" s="48" t="s">
        <v>54</v>
      </c>
      <c r="D19" s="48" t="s">
        <v>55</v>
      </c>
      <c r="E19" s="48" t="s">
        <v>56</v>
      </c>
      <c r="F19" s="28" t="s">
        <v>392</v>
      </c>
      <c r="G19" s="28" t="s">
        <v>392</v>
      </c>
      <c r="H19" s="28">
        <v>24</v>
      </c>
      <c r="I19" s="29">
        <f>H19-24</f>
        <v>0</v>
      </c>
      <c r="J19" s="7"/>
    </row>
    <row r="20" spans="1:10" s="13" customFormat="1" ht="21" customHeight="1" x14ac:dyDescent="0.25">
      <c r="A20" s="8">
        <v>18</v>
      </c>
      <c r="B20" s="47" t="s">
        <v>57</v>
      </c>
      <c r="C20" s="48" t="s">
        <v>58</v>
      </c>
      <c r="D20" s="48" t="s">
        <v>59</v>
      </c>
      <c r="E20" s="48" t="s">
        <v>60</v>
      </c>
      <c r="F20" s="28" t="s">
        <v>392</v>
      </c>
      <c r="G20" s="28" t="s">
        <v>392</v>
      </c>
      <c r="H20" s="28">
        <v>24</v>
      </c>
      <c r="I20" s="29">
        <f>H20-24</f>
        <v>0</v>
      </c>
      <c r="J20" s="7"/>
    </row>
    <row r="21" spans="1:10" s="13" customFormat="1" ht="21" customHeight="1" x14ac:dyDescent="0.25">
      <c r="A21" s="8">
        <v>19</v>
      </c>
      <c r="B21" s="47" t="s">
        <v>61</v>
      </c>
      <c r="C21" s="50">
        <v>25057</v>
      </c>
      <c r="D21" s="51" t="s">
        <v>62</v>
      </c>
      <c r="E21" s="51" t="s">
        <v>63</v>
      </c>
      <c r="F21" s="28" t="s">
        <v>392</v>
      </c>
      <c r="G21" s="28" t="s">
        <v>392</v>
      </c>
      <c r="H21" s="29">
        <v>0</v>
      </c>
      <c r="I21" s="29">
        <v>0</v>
      </c>
      <c r="J21" s="16"/>
    </row>
    <row r="22" spans="1:10" s="13" customFormat="1" ht="21" customHeight="1" x14ac:dyDescent="0.25">
      <c r="A22" s="8">
        <v>20</v>
      </c>
      <c r="B22" s="47" t="s">
        <v>378</v>
      </c>
      <c r="C22" s="48" t="s">
        <v>377</v>
      </c>
      <c r="D22" s="48" t="s">
        <v>150</v>
      </c>
      <c r="E22" s="48" t="s">
        <v>151</v>
      </c>
      <c r="F22" s="28" t="s">
        <v>392</v>
      </c>
      <c r="G22" s="28" t="s">
        <v>392</v>
      </c>
      <c r="H22" s="29">
        <v>0</v>
      </c>
      <c r="I22" s="29">
        <v>0</v>
      </c>
      <c r="J22" s="7"/>
    </row>
    <row r="23" spans="1:10" s="13" customFormat="1" ht="21" customHeight="1" x14ac:dyDescent="0.25">
      <c r="A23" s="8">
        <v>21</v>
      </c>
      <c r="B23" s="47" t="s">
        <v>363</v>
      </c>
      <c r="C23" s="48" t="s">
        <v>364</v>
      </c>
      <c r="D23" s="48" t="s">
        <v>51</v>
      </c>
      <c r="E23" s="48" t="s">
        <v>52</v>
      </c>
      <c r="F23" s="28" t="s">
        <v>392</v>
      </c>
      <c r="G23" s="28" t="s">
        <v>392</v>
      </c>
      <c r="H23" s="29">
        <v>68</v>
      </c>
      <c r="I23" s="29">
        <v>44</v>
      </c>
      <c r="J23" s="7"/>
    </row>
    <row r="24" spans="1:10" s="13" customFormat="1" ht="21" customHeight="1" x14ac:dyDescent="0.25">
      <c r="A24" s="8">
        <v>22</v>
      </c>
      <c r="B24" s="47" t="s">
        <v>64</v>
      </c>
      <c r="C24" s="48" t="s">
        <v>65</v>
      </c>
      <c r="D24" s="48" t="s">
        <v>66</v>
      </c>
      <c r="E24" s="48" t="s">
        <v>67</v>
      </c>
      <c r="F24" s="28" t="s">
        <v>392</v>
      </c>
      <c r="G24" s="28" t="s">
        <v>392</v>
      </c>
      <c r="H24" s="28">
        <v>64</v>
      </c>
      <c r="I24" s="29">
        <f t="shared" ref="I24:I51" si="0">H24-24</f>
        <v>40</v>
      </c>
      <c r="J24" s="2"/>
    </row>
    <row r="25" spans="1:10" s="13" customFormat="1" ht="21" customHeight="1" x14ac:dyDescent="0.25">
      <c r="A25" s="8">
        <v>23</v>
      </c>
      <c r="B25" s="47" t="s">
        <v>68</v>
      </c>
      <c r="C25" s="48" t="s">
        <v>69</v>
      </c>
      <c r="D25" s="48" t="s">
        <v>70</v>
      </c>
      <c r="E25" s="48" t="s">
        <v>71</v>
      </c>
      <c r="F25" s="28" t="s">
        <v>392</v>
      </c>
      <c r="G25" s="28" t="s">
        <v>392</v>
      </c>
      <c r="H25" s="28">
        <v>56</v>
      </c>
      <c r="I25" s="29">
        <f t="shared" si="0"/>
        <v>32</v>
      </c>
      <c r="J25" s="2"/>
    </row>
    <row r="26" spans="1:10" s="13" customFormat="1" ht="21" customHeight="1" x14ac:dyDescent="0.25">
      <c r="A26" s="8">
        <v>24</v>
      </c>
      <c r="B26" s="47" t="s">
        <v>72</v>
      </c>
      <c r="C26" s="48" t="s">
        <v>73</v>
      </c>
      <c r="D26" s="48" t="s">
        <v>74</v>
      </c>
      <c r="E26" s="48" t="s">
        <v>75</v>
      </c>
      <c r="F26" s="28" t="s">
        <v>392</v>
      </c>
      <c r="G26" s="28" t="s">
        <v>392</v>
      </c>
      <c r="H26" s="28">
        <v>56</v>
      </c>
      <c r="I26" s="29">
        <f t="shared" si="0"/>
        <v>32</v>
      </c>
      <c r="J26" s="2"/>
    </row>
    <row r="27" spans="1:10" s="13" customFormat="1" ht="21" customHeight="1" x14ac:dyDescent="0.25">
      <c r="A27" s="8">
        <v>25</v>
      </c>
      <c r="B27" s="47" t="s">
        <v>76</v>
      </c>
      <c r="C27" s="48" t="s">
        <v>77</v>
      </c>
      <c r="D27" s="48" t="s">
        <v>30</v>
      </c>
      <c r="E27" s="48" t="s">
        <v>31</v>
      </c>
      <c r="F27" s="28" t="s">
        <v>392</v>
      </c>
      <c r="G27" s="28" t="s">
        <v>392</v>
      </c>
      <c r="H27" s="28">
        <v>52</v>
      </c>
      <c r="I27" s="29">
        <f t="shared" si="0"/>
        <v>28</v>
      </c>
      <c r="J27" s="2"/>
    </row>
    <row r="28" spans="1:10" s="13" customFormat="1" ht="21" customHeight="1" x14ac:dyDescent="0.25">
      <c r="A28" s="8">
        <v>26</v>
      </c>
      <c r="B28" s="47" t="s">
        <v>78</v>
      </c>
      <c r="C28" s="48" t="s">
        <v>79</v>
      </c>
      <c r="D28" s="48" t="s">
        <v>80</v>
      </c>
      <c r="E28" s="48" t="s">
        <v>81</v>
      </c>
      <c r="F28" s="28" t="s">
        <v>392</v>
      </c>
      <c r="G28" s="28" t="s">
        <v>392</v>
      </c>
      <c r="H28" s="29">
        <v>52</v>
      </c>
      <c r="I28" s="29">
        <f t="shared" si="0"/>
        <v>28</v>
      </c>
      <c r="J28" s="2"/>
    </row>
    <row r="29" spans="1:10" s="13" customFormat="1" ht="21" customHeight="1" x14ac:dyDescent="0.25">
      <c r="A29" s="8">
        <v>27</v>
      </c>
      <c r="B29" s="47" t="s">
        <v>82</v>
      </c>
      <c r="C29" s="48" t="s">
        <v>83</v>
      </c>
      <c r="D29" s="48" t="s">
        <v>84</v>
      </c>
      <c r="E29" s="48" t="s">
        <v>85</v>
      </c>
      <c r="F29" s="28" t="s">
        <v>392</v>
      </c>
      <c r="G29" s="28" t="s">
        <v>392</v>
      </c>
      <c r="H29" s="28">
        <v>40</v>
      </c>
      <c r="I29" s="29">
        <f t="shared" si="0"/>
        <v>16</v>
      </c>
      <c r="J29" s="7"/>
    </row>
    <row r="30" spans="1:10" s="13" customFormat="1" ht="21" customHeight="1" x14ac:dyDescent="0.25">
      <c r="A30" s="8">
        <v>28</v>
      </c>
      <c r="B30" s="47" t="s">
        <v>86</v>
      </c>
      <c r="C30" s="48" t="s">
        <v>87</v>
      </c>
      <c r="D30" s="48" t="s">
        <v>88</v>
      </c>
      <c r="E30" s="48" t="s">
        <v>89</v>
      </c>
      <c r="F30" s="28" t="s">
        <v>392</v>
      </c>
      <c r="G30" s="28" t="s">
        <v>392</v>
      </c>
      <c r="H30" s="28">
        <v>40</v>
      </c>
      <c r="I30" s="29">
        <f t="shared" si="0"/>
        <v>16</v>
      </c>
      <c r="J30" s="7"/>
    </row>
    <row r="31" spans="1:10" s="13" customFormat="1" ht="21" customHeight="1" x14ac:dyDescent="0.25">
      <c r="A31" s="8">
        <v>29</v>
      </c>
      <c r="B31" s="47" t="s">
        <v>90</v>
      </c>
      <c r="C31" s="48" t="s">
        <v>91</v>
      </c>
      <c r="D31" s="48" t="s">
        <v>92</v>
      </c>
      <c r="E31" s="48" t="s">
        <v>93</v>
      </c>
      <c r="F31" s="28" t="s">
        <v>392</v>
      </c>
      <c r="G31" s="28" t="s">
        <v>392</v>
      </c>
      <c r="H31" s="29">
        <v>40</v>
      </c>
      <c r="I31" s="29">
        <f t="shared" si="0"/>
        <v>16</v>
      </c>
      <c r="J31" s="7"/>
    </row>
    <row r="32" spans="1:10" s="13" customFormat="1" ht="21" customHeight="1" x14ac:dyDescent="0.25">
      <c r="A32" s="8">
        <v>30</v>
      </c>
      <c r="B32" s="47" t="s">
        <v>94</v>
      </c>
      <c r="C32" s="48" t="s">
        <v>95</v>
      </c>
      <c r="D32" s="48" t="s">
        <v>96</v>
      </c>
      <c r="E32" s="48" t="s">
        <v>97</v>
      </c>
      <c r="F32" s="28" t="s">
        <v>392</v>
      </c>
      <c r="G32" s="28" t="s">
        <v>392</v>
      </c>
      <c r="H32" s="29">
        <v>40</v>
      </c>
      <c r="I32" s="29">
        <f t="shared" si="0"/>
        <v>16</v>
      </c>
      <c r="J32" s="2"/>
    </row>
    <row r="33" spans="1:10" s="13" customFormat="1" ht="21" customHeight="1" x14ac:dyDescent="0.25">
      <c r="A33" s="8">
        <v>31</v>
      </c>
      <c r="B33" s="47" t="s">
        <v>98</v>
      </c>
      <c r="C33" s="48" t="s">
        <v>99</v>
      </c>
      <c r="D33" s="48" t="s">
        <v>44</v>
      </c>
      <c r="E33" s="48" t="s">
        <v>45</v>
      </c>
      <c r="F33" s="28" t="s">
        <v>392</v>
      </c>
      <c r="G33" s="28" t="s">
        <v>392</v>
      </c>
      <c r="H33" s="28">
        <v>40</v>
      </c>
      <c r="I33" s="29">
        <f t="shared" si="0"/>
        <v>16</v>
      </c>
      <c r="J33" s="2"/>
    </row>
    <row r="34" spans="1:10" s="13" customFormat="1" ht="21" customHeight="1" x14ac:dyDescent="0.25">
      <c r="A34" s="8">
        <v>32</v>
      </c>
      <c r="B34" s="47" t="s">
        <v>100</v>
      </c>
      <c r="C34" s="48" t="s">
        <v>101</v>
      </c>
      <c r="D34" s="48" t="s">
        <v>102</v>
      </c>
      <c r="E34" s="48" t="s">
        <v>103</v>
      </c>
      <c r="F34" s="28" t="s">
        <v>392</v>
      </c>
      <c r="G34" s="28" t="s">
        <v>392</v>
      </c>
      <c r="H34" s="28">
        <v>40</v>
      </c>
      <c r="I34" s="29">
        <f t="shared" si="0"/>
        <v>16</v>
      </c>
      <c r="J34" s="7"/>
    </row>
    <row r="35" spans="1:10" s="13" customFormat="1" ht="21" customHeight="1" x14ac:dyDescent="0.25">
      <c r="A35" s="8">
        <v>33</v>
      </c>
      <c r="B35" s="47" t="s">
        <v>104</v>
      </c>
      <c r="C35" s="48" t="s">
        <v>105</v>
      </c>
      <c r="D35" s="48" t="s">
        <v>106</v>
      </c>
      <c r="E35" s="48" t="s">
        <v>107</v>
      </c>
      <c r="F35" s="28" t="s">
        <v>392</v>
      </c>
      <c r="G35" s="28" t="s">
        <v>392</v>
      </c>
      <c r="H35" s="29">
        <v>64</v>
      </c>
      <c r="I35" s="29">
        <f t="shared" si="0"/>
        <v>40</v>
      </c>
      <c r="J35" s="7"/>
    </row>
    <row r="36" spans="1:10" s="13" customFormat="1" ht="21" customHeight="1" x14ac:dyDescent="0.25">
      <c r="A36" s="8">
        <v>34</v>
      </c>
      <c r="B36" s="47" t="s">
        <v>108</v>
      </c>
      <c r="C36" s="48" t="s">
        <v>109</v>
      </c>
      <c r="D36" s="48" t="s">
        <v>74</v>
      </c>
      <c r="E36" s="48" t="s">
        <v>75</v>
      </c>
      <c r="F36" s="28" t="s">
        <v>392</v>
      </c>
      <c r="G36" s="28" t="s">
        <v>392</v>
      </c>
      <c r="H36" s="29">
        <v>60</v>
      </c>
      <c r="I36" s="29">
        <f t="shared" si="0"/>
        <v>36</v>
      </c>
      <c r="J36" s="7"/>
    </row>
    <row r="37" spans="1:10" s="13" customFormat="1" ht="21" customHeight="1" x14ac:dyDescent="0.25">
      <c r="A37" s="8">
        <v>35</v>
      </c>
      <c r="B37" s="47" t="s">
        <v>110</v>
      </c>
      <c r="C37" s="48" t="s">
        <v>111</v>
      </c>
      <c r="D37" s="48" t="s">
        <v>112</v>
      </c>
      <c r="E37" s="48" t="s">
        <v>113</v>
      </c>
      <c r="F37" s="28" t="s">
        <v>392</v>
      </c>
      <c r="G37" s="28" t="s">
        <v>392</v>
      </c>
      <c r="H37" s="29">
        <v>52</v>
      </c>
      <c r="I37" s="29">
        <f t="shared" si="0"/>
        <v>28</v>
      </c>
      <c r="J37" s="16"/>
    </row>
    <row r="38" spans="1:10" s="13" customFormat="1" ht="21" customHeight="1" x14ac:dyDescent="0.25">
      <c r="A38" s="8">
        <v>36</v>
      </c>
      <c r="B38" s="47" t="s">
        <v>114</v>
      </c>
      <c r="C38" s="48" t="s">
        <v>115</v>
      </c>
      <c r="D38" s="48" t="s">
        <v>116</v>
      </c>
      <c r="E38" s="48" t="s">
        <v>117</v>
      </c>
      <c r="F38" s="28" t="s">
        <v>392</v>
      </c>
      <c r="G38" s="28" t="s">
        <v>392</v>
      </c>
      <c r="H38" s="28">
        <v>52</v>
      </c>
      <c r="I38" s="29">
        <f t="shared" si="0"/>
        <v>28</v>
      </c>
      <c r="J38" s="2"/>
    </row>
    <row r="39" spans="1:10" s="13" customFormat="1" ht="21" customHeight="1" x14ac:dyDescent="0.25">
      <c r="A39" s="8">
        <v>37</v>
      </c>
      <c r="B39" s="47" t="s">
        <v>118</v>
      </c>
      <c r="C39" s="48" t="s">
        <v>119</v>
      </c>
      <c r="D39" s="48" t="s">
        <v>120</v>
      </c>
      <c r="E39" s="48" t="s">
        <v>121</v>
      </c>
      <c r="F39" s="28" t="s">
        <v>392</v>
      </c>
      <c r="G39" s="28" t="s">
        <v>392</v>
      </c>
      <c r="H39" s="29">
        <v>48</v>
      </c>
      <c r="I39" s="29">
        <f t="shared" si="0"/>
        <v>24</v>
      </c>
      <c r="J39" s="2"/>
    </row>
    <row r="40" spans="1:10" s="13" customFormat="1" ht="21" customHeight="1" x14ac:dyDescent="0.25">
      <c r="A40" s="8">
        <v>38</v>
      </c>
      <c r="B40" s="47" t="s">
        <v>122</v>
      </c>
      <c r="C40" s="48" t="s">
        <v>123</v>
      </c>
      <c r="D40" s="48" t="s">
        <v>124</v>
      </c>
      <c r="E40" s="48" t="s">
        <v>125</v>
      </c>
      <c r="F40" s="28" t="s">
        <v>392</v>
      </c>
      <c r="G40" s="28" t="s">
        <v>392</v>
      </c>
      <c r="H40" s="28">
        <v>48</v>
      </c>
      <c r="I40" s="29">
        <f t="shared" si="0"/>
        <v>24</v>
      </c>
      <c r="J40" s="2"/>
    </row>
    <row r="41" spans="1:10" s="13" customFormat="1" ht="21" customHeight="1" x14ac:dyDescent="0.25">
      <c r="A41" s="8">
        <v>39</v>
      </c>
      <c r="B41" s="47" t="s">
        <v>126</v>
      </c>
      <c r="C41" s="52">
        <v>26697</v>
      </c>
      <c r="D41" s="48" t="s">
        <v>30</v>
      </c>
      <c r="E41" s="48" t="s">
        <v>31</v>
      </c>
      <c r="F41" s="28" t="s">
        <v>392</v>
      </c>
      <c r="G41" s="28" t="s">
        <v>392</v>
      </c>
      <c r="H41" s="28">
        <v>36</v>
      </c>
      <c r="I41" s="29">
        <f t="shared" si="0"/>
        <v>12</v>
      </c>
      <c r="J41" s="2"/>
    </row>
    <row r="42" spans="1:10" s="13" customFormat="1" ht="21" customHeight="1" x14ac:dyDescent="0.25">
      <c r="A42" s="8">
        <v>40</v>
      </c>
      <c r="B42" s="47" t="s">
        <v>127</v>
      </c>
      <c r="C42" s="48" t="s">
        <v>128</v>
      </c>
      <c r="D42" s="48" t="s">
        <v>129</v>
      </c>
      <c r="E42" s="48" t="s">
        <v>130</v>
      </c>
      <c r="F42" s="28" t="s">
        <v>392</v>
      </c>
      <c r="G42" s="28" t="s">
        <v>392</v>
      </c>
      <c r="H42" s="29">
        <v>24</v>
      </c>
      <c r="I42" s="29">
        <f t="shared" si="0"/>
        <v>0</v>
      </c>
      <c r="J42" s="7"/>
    </row>
    <row r="43" spans="1:10" s="13" customFormat="1" ht="21" customHeight="1" x14ac:dyDescent="0.25">
      <c r="A43" s="8">
        <v>41</v>
      </c>
      <c r="B43" s="47" t="s">
        <v>131</v>
      </c>
      <c r="C43" s="48" t="s">
        <v>132</v>
      </c>
      <c r="D43" s="48" t="s">
        <v>30</v>
      </c>
      <c r="E43" s="48" t="s">
        <v>31</v>
      </c>
      <c r="F43" s="28" t="s">
        <v>392</v>
      </c>
      <c r="G43" s="28" t="s">
        <v>392</v>
      </c>
      <c r="H43" s="29">
        <v>24</v>
      </c>
      <c r="I43" s="29">
        <f t="shared" si="0"/>
        <v>0</v>
      </c>
      <c r="J43" s="7"/>
    </row>
    <row r="44" spans="1:10" s="13" customFormat="1" ht="21" customHeight="1" x14ac:dyDescent="0.25">
      <c r="A44" s="8">
        <v>42</v>
      </c>
      <c r="B44" s="53" t="s">
        <v>133</v>
      </c>
      <c r="C44" s="48" t="s">
        <v>134</v>
      </c>
      <c r="D44" s="48" t="s">
        <v>102</v>
      </c>
      <c r="E44" s="48" t="s">
        <v>103</v>
      </c>
      <c r="F44" s="28" t="s">
        <v>392</v>
      </c>
      <c r="G44" s="28" t="s">
        <v>392</v>
      </c>
      <c r="H44" s="35">
        <v>24</v>
      </c>
      <c r="I44" s="29">
        <f t="shared" si="0"/>
        <v>0</v>
      </c>
      <c r="J44" s="3"/>
    </row>
    <row r="45" spans="1:10" s="13" customFormat="1" ht="21" customHeight="1" x14ac:dyDescent="0.25">
      <c r="A45" s="8">
        <v>43</v>
      </c>
      <c r="B45" s="47" t="s">
        <v>135</v>
      </c>
      <c r="C45" s="49">
        <v>22886</v>
      </c>
      <c r="D45" s="48" t="s">
        <v>136</v>
      </c>
      <c r="E45" s="48" t="s">
        <v>137</v>
      </c>
      <c r="F45" s="28" t="s">
        <v>392</v>
      </c>
      <c r="G45" s="28" t="s">
        <v>392</v>
      </c>
      <c r="H45" s="28">
        <v>48</v>
      </c>
      <c r="I45" s="29">
        <f t="shared" si="0"/>
        <v>24</v>
      </c>
      <c r="J45" s="7"/>
    </row>
    <row r="46" spans="1:10" s="13" customFormat="1" ht="21" customHeight="1" x14ac:dyDescent="0.25">
      <c r="A46" s="8">
        <v>44</v>
      </c>
      <c r="B46" s="47" t="s">
        <v>138</v>
      </c>
      <c r="C46" s="48" t="s">
        <v>139</v>
      </c>
      <c r="D46" s="48" t="s">
        <v>140</v>
      </c>
      <c r="E46" s="48" t="s">
        <v>141</v>
      </c>
      <c r="F46" s="29"/>
      <c r="G46" s="28" t="s">
        <v>392</v>
      </c>
      <c r="H46" s="29">
        <v>60</v>
      </c>
      <c r="I46" s="29">
        <f t="shared" si="0"/>
        <v>36</v>
      </c>
      <c r="J46" s="7"/>
    </row>
    <row r="47" spans="1:10" s="13" customFormat="1" ht="21" customHeight="1" x14ac:dyDescent="0.25">
      <c r="A47" s="8">
        <v>45</v>
      </c>
      <c r="B47" s="47" t="s">
        <v>142</v>
      </c>
      <c r="C47" s="48" t="s">
        <v>143</v>
      </c>
      <c r="D47" s="48" t="s">
        <v>112</v>
      </c>
      <c r="E47" s="48" t="s">
        <v>113</v>
      </c>
      <c r="F47" s="28"/>
      <c r="G47" s="28" t="s">
        <v>392</v>
      </c>
      <c r="H47" s="28">
        <v>52</v>
      </c>
      <c r="I47" s="29">
        <f t="shared" si="0"/>
        <v>28</v>
      </c>
      <c r="J47" s="2"/>
    </row>
    <row r="48" spans="1:10" s="13" customFormat="1" ht="21" customHeight="1" x14ac:dyDescent="0.25">
      <c r="A48" s="8">
        <v>46</v>
      </c>
      <c r="B48" s="47" t="s">
        <v>144</v>
      </c>
      <c r="C48" s="48" t="s">
        <v>145</v>
      </c>
      <c r="D48" s="48" t="s">
        <v>146</v>
      </c>
      <c r="E48" s="48" t="s">
        <v>147</v>
      </c>
      <c r="F48" s="29"/>
      <c r="G48" s="28" t="s">
        <v>392</v>
      </c>
      <c r="H48" s="29">
        <v>48</v>
      </c>
      <c r="I48" s="29">
        <f t="shared" si="0"/>
        <v>24</v>
      </c>
      <c r="J48" s="2"/>
    </row>
    <row r="49" spans="1:10" s="13" customFormat="1" ht="21" customHeight="1" x14ac:dyDescent="0.25">
      <c r="A49" s="8">
        <v>47</v>
      </c>
      <c r="B49" s="47" t="s">
        <v>148</v>
      </c>
      <c r="C49" s="48" t="s">
        <v>149</v>
      </c>
      <c r="D49" s="48" t="s">
        <v>150</v>
      </c>
      <c r="E49" s="48" t="s">
        <v>151</v>
      </c>
      <c r="F49" s="28"/>
      <c r="G49" s="28" t="s">
        <v>392</v>
      </c>
      <c r="H49" s="28">
        <v>48</v>
      </c>
      <c r="I49" s="29">
        <f t="shared" si="0"/>
        <v>24</v>
      </c>
      <c r="J49" s="7"/>
    </row>
    <row r="50" spans="1:10" s="13" customFormat="1" ht="21" customHeight="1" x14ac:dyDescent="0.25">
      <c r="A50" s="8">
        <v>48</v>
      </c>
      <c r="B50" s="47" t="s">
        <v>152</v>
      </c>
      <c r="C50" s="48" t="s">
        <v>153</v>
      </c>
      <c r="D50" s="48" t="s">
        <v>154</v>
      </c>
      <c r="E50" s="48" t="s">
        <v>155</v>
      </c>
      <c r="F50" s="29"/>
      <c r="G50" s="28" t="s">
        <v>392</v>
      </c>
      <c r="H50" s="29">
        <v>48</v>
      </c>
      <c r="I50" s="29">
        <f t="shared" si="0"/>
        <v>24</v>
      </c>
      <c r="J50" s="2"/>
    </row>
    <row r="51" spans="1:10" s="13" customFormat="1" ht="21" customHeight="1" x14ac:dyDescent="0.25">
      <c r="A51" s="8">
        <v>49</v>
      </c>
      <c r="B51" s="47" t="s">
        <v>156</v>
      </c>
      <c r="C51" s="48" t="s">
        <v>157</v>
      </c>
      <c r="D51" s="48" t="s">
        <v>92</v>
      </c>
      <c r="E51" s="48" t="s">
        <v>93</v>
      </c>
      <c r="F51" s="28"/>
      <c r="G51" s="28" t="s">
        <v>392</v>
      </c>
      <c r="H51" s="28">
        <v>48</v>
      </c>
      <c r="I51" s="29">
        <f t="shared" si="0"/>
        <v>24</v>
      </c>
      <c r="J51" s="2"/>
    </row>
    <row r="52" spans="1:10" s="13" customFormat="1" ht="21" customHeight="1" x14ac:dyDescent="0.25">
      <c r="A52" s="8">
        <v>50</v>
      </c>
      <c r="B52" s="47" t="s">
        <v>358</v>
      </c>
      <c r="C52" s="48" t="s">
        <v>355</v>
      </c>
      <c r="D52" s="48" t="s">
        <v>356</v>
      </c>
      <c r="E52" s="48" t="s">
        <v>357</v>
      </c>
      <c r="F52" s="29"/>
      <c r="G52" s="28" t="s">
        <v>392</v>
      </c>
      <c r="H52" s="29">
        <v>48</v>
      </c>
      <c r="I52" s="29">
        <v>24</v>
      </c>
      <c r="J52" s="7"/>
    </row>
    <row r="53" spans="1:10" s="13" customFormat="1" ht="21" customHeight="1" x14ac:dyDescent="0.25">
      <c r="A53" s="8">
        <v>51</v>
      </c>
      <c r="B53" s="47" t="s">
        <v>375</v>
      </c>
      <c r="C53" s="48" t="s">
        <v>376</v>
      </c>
      <c r="D53" s="48" t="s">
        <v>124</v>
      </c>
      <c r="E53" s="48" t="s">
        <v>125</v>
      </c>
      <c r="F53" s="29"/>
      <c r="G53" s="28" t="s">
        <v>392</v>
      </c>
      <c r="H53" s="29">
        <v>48</v>
      </c>
      <c r="I53" s="29">
        <v>24</v>
      </c>
      <c r="J53" s="7"/>
    </row>
    <row r="54" spans="1:10" s="13" customFormat="1" ht="21" customHeight="1" x14ac:dyDescent="0.25">
      <c r="A54" s="8">
        <v>52</v>
      </c>
      <c r="B54" s="47" t="s">
        <v>158</v>
      </c>
      <c r="C54" s="48" t="s">
        <v>159</v>
      </c>
      <c r="D54" s="48" t="s">
        <v>30</v>
      </c>
      <c r="E54" s="48" t="s">
        <v>31</v>
      </c>
      <c r="F54" s="28"/>
      <c r="G54" s="28" t="s">
        <v>392</v>
      </c>
      <c r="H54" s="28">
        <v>48</v>
      </c>
      <c r="I54" s="29">
        <f>H54-24</f>
        <v>24</v>
      </c>
      <c r="J54" s="7"/>
    </row>
    <row r="55" spans="1:10" s="13" customFormat="1" ht="21" customHeight="1" x14ac:dyDescent="0.25">
      <c r="A55" s="8">
        <v>53</v>
      </c>
      <c r="B55" s="47" t="s">
        <v>160</v>
      </c>
      <c r="C55" s="48" t="s">
        <v>161</v>
      </c>
      <c r="D55" s="48" t="s">
        <v>162</v>
      </c>
      <c r="E55" s="48" t="s">
        <v>163</v>
      </c>
      <c r="F55" s="28"/>
      <c r="G55" s="28" t="s">
        <v>392</v>
      </c>
      <c r="H55" s="28">
        <v>48</v>
      </c>
      <c r="I55" s="29">
        <f>H55-24</f>
        <v>24</v>
      </c>
      <c r="J55" s="2"/>
    </row>
    <row r="56" spans="1:10" s="13" customFormat="1" ht="21" customHeight="1" x14ac:dyDescent="0.25">
      <c r="A56" s="8">
        <v>54</v>
      </c>
      <c r="B56" s="47" t="s">
        <v>372</v>
      </c>
      <c r="C56" s="48" t="s">
        <v>369</v>
      </c>
      <c r="D56" s="48" t="s">
        <v>370</v>
      </c>
      <c r="E56" s="48" t="s">
        <v>371</v>
      </c>
      <c r="F56" s="29"/>
      <c r="G56" s="28" t="s">
        <v>392</v>
      </c>
      <c r="H56" s="29">
        <v>48</v>
      </c>
      <c r="I56" s="29">
        <v>24</v>
      </c>
      <c r="J56" s="7"/>
    </row>
    <row r="57" spans="1:10" s="13" customFormat="1" ht="21" customHeight="1" x14ac:dyDescent="0.25">
      <c r="A57" s="8">
        <v>55</v>
      </c>
      <c r="B57" s="47" t="s">
        <v>164</v>
      </c>
      <c r="C57" s="48" t="s">
        <v>165</v>
      </c>
      <c r="D57" s="48" t="s">
        <v>124</v>
      </c>
      <c r="E57" s="48" t="s">
        <v>125</v>
      </c>
      <c r="F57" s="29"/>
      <c r="G57" s="28" t="s">
        <v>392</v>
      </c>
      <c r="H57" s="29">
        <v>48</v>
      </c>
      <c r="I57" s="29">
        <f t="shared" ref="I57:I65" si="1">H57-24</f>
        <v>24</v>
      </c>
      <c r="J57" s="7"/>
    </row>
    <row r="58" spans="1:10" s="13" customFormat="1" ht="21" customHeight="1" x14ac:dyDescent="0.25">
      <c r="A58" s="8">
        <v>56</v>
      </c>
      <c r="B58" s="47" t="s">
        <v>166</v>
      </c>
      <c r="C58" s="49">
        <v>32567</v>
      </c>
      <c r="D58" s="51" t="s">
        <v>62</v>
      </c>
      <c r="E58" s="51" t="s">
        <v>63</v>
      </c>
      <c r="F58" s="31"/>
      <c r="G58" s="28" t="s">
        <v>392</v>
      </c>
      <c r="H58" s="28">
        <v>48</v>
      </c>
      <c r="I58" s="29">
        <f t="shared" si="1"/>
        <v>24</v>
      </c>
      <c r="J58" s="7"/>
    </row>
    <row r="59" spans="1:10" s="13" customFormat="1" ht="21" customHeight="1" x14ac:dyDescent="0.25">
      <c r="A59" s="8">
        <v>57</v>
      </c>
      <c r="B59" s="47" t="s">
        <v>167</v>
      </c>
      <c r="C59" s="48" t="s">
        <v>168</v>
      </c>
      <c r="D59" s="48" t="s">
        <v>74</v>
      </c>
      <c r="E59" s="48" t="s">
        <v>75</v>
      </c>
      <c r="F59" s="28"/>
      <c r="G59" s="28" t="s">
        <v>392</v>
      </c>
      <c r="H59" s="28">
        <v>48</v>
      </c>
      <c r="I59" s="29">
        <f t="shared" si="1"/>
        <v>24</v>
      </c>
      <c r="J59" s="2"/>
    </row>
    <row r="60" spans="1:10" s="13" customFormat="1" ht="21" customHeight="1" x14ac:dyDescent="0.25">
      <c r="A60" s="8">
        <v>58</v>
      </c>
      <c r="B60" s="47" t="s">
        <v>169</v>
      </c>
      <c r="C60" s="48" t="s">
        <v>170</v>
      </c>
      <c r="D60" s="48" t="s">
        <v>70</v>
      </c>
      <c r="E60" s="48" t="s">
        <v>71</v>
      </c>
      <c r="F60" s="28"/>
      <c r="G60" s="28" t="s">
        <v>392</v>
      </c>
      <c r="H60" s="28">
        <v>40</v>
      </c>
      <c r="I60" s="29">
        <f t="shared" si="1"/>
        <v>16</v>
      </c>
      <c r="J60" s="2"/>
    </row>
    <row r="61" spans="1:10" s="13" customFormat="1" ht="21" customHeight="1" x14ac:dyDescent="0.25">
      <c r="A61" s="8">
        <v>59</v>
      </c>
      <c r="B61" s="47" t="s">
        <v>171</v>
      </c>
      <c r="C61" s="48" t="s">
        <v>172</v>
      </c>
      <c r="D61" s="48" t="s">
        <v>88</v>
      </c>
      <c r="E61" s="48" t="s">
        <v>89</v>
      </c>
      <c r="F61" s="28"/>
      <c r="G61" s="28" t="s">
        <v>392</v>
      </c>
      <c r="H61" s="28">
        <v>40</v>
      </c>
      <c r="I61" s="29">
        <f t="shared" si="1"/>
        <v>16</v>
      </c>
      <c r="J61" s="7"/>
    </row>
    <row r="62" spans="1:10" s="13" customFormat="1" ht="21" customHeight="1" x14ac:dyDescent="0.25">
      <c r="A62" s="8">
        <v>60</v>
      </c>
      <c r="B62" s="47" t="s">
        <v>173</v>
      </c>
      <c r="C62" s="48" t="s">
        <v>174</v>
      </c>
      <c r="D62" s="48" t="s">
        <v>175</v>
      </c>
      <c r="E62" s="48" t="s">
        <v>176</v>
      </c>
      <c r="F62" s="29"/>
      <c r="G62" s="28" t="s">
        <v>392</v>
      </c>
      <c r="H62" s="29">
        <v>36</v>
      </c>
      <c r="I62" s="29">
        <f t="shared" si="1"/>
        <v>12</v>
      </c>
      <c r="J62" s="7"/>
    </row>
    <row r="63" spans="1:10" s="13" customFormat="1" ht="21" customHeight="1" x14ac:dyDescent="0.25">
      <c r="A63" s="8">
        <v>61</v>
      </c>
      <c r="B63" s="47" t="s">
        <v>177</v>
      </c>
      <c r="C63" s="48" t="s">
        <v>178</v>
      </c>
      <c r="D63" s="48" t="s">
        <v>136</v>
      </c>
      <c r="E63" s="48" t="s">
        <v>137</v>
      </c>
      <c r="F63" s="29"/>
      <c r="G63" s="28" t="s">
        <v>392</v>
      </c>
      <c r="H63" s="29">
        <v>24</v>
      </c>
      <c r="I63" s="29">
        <f t="shared" si="1"/>
        <v>0</v>
      </c>
      <c r="J63" s="7"/>
    </row>
    <row r="64" spans="1:10" s="13" customFormat="1" ht="21" customHeight="1" x14ac:dyDescent="0.25">
      <c r="A64" s="8">
        <v>62</v>
      </c>
      <c r="B64" s="47" t="s">
        <v>179</v>
      </c>
      <c r="C64" s="48" t="s">
        <v>180</v>
      </c>
      <c r="D64" s="48" t="s">
        <v>181</v>
      </c>
      <c r="E64" s="48" t="s">
        <v>182</v>
      </c>
      <c r="F64" s="28"/>
      <c r="G64" s="28" t="s">
        <v>392</v>
      </c>
      <c r="H64" s="28">
        <v>24</v>
      </c>
      <c r="I64" s="29">
        <f t="shared" si="1"/>
        <v>0</v>
      </c>
      <c r="J64" s="2"/>
    </row>
    <row r="65" spans="1:10" s="13" customFormat="1" ht="21" customHeight="1" x14ac:dyDescent="0.25">
      <c r="A65" s="8">
        <v>63</v>
      </c>
      <c r="B65" s="47" t="s">
        <v>183</v>
      </c>
      <c r="C65" s="48" t="s">
        <v>184</v>
      </c>
      <c r="D65" s="48" t="s">
        <v>185</v>
      </c>
      <c r="E65" s="48" t="s">
        <v>186</v>
      </c>
      <c r="F65" s="28"/>
      <c r="G65" s="28" t="s">
        <v>392</v>
      </c>
      <c r="H65" s="28">
        <v>24</v>
      </c>
      <c r="I65" s="29">
        <f t="shared" si="1"/>
        <v>0</v>
      </c>
      <c r="J65" s="2"/>
    </row>
    <row r="66" spans="1:10" s="13" customFormat="1" ht="21" customHeight="1" x14ac:dyDescent="0.25">
      <c r="A66" s="8">
        <v>64</v>
      </c>
      <c r="B66" s="47" t="s">
        <v>362</v>
      </c>
      <c r="C66" s="48" t="s">
        <v>361</v>
      </c>
      <c r="D66" s="48" t="s">
        <v>232</v>
      </c>
      <c r="E66" s="48" t="s">
        <v>233</v>
      </c>
      <c r="F66" s="29"/>
      <c r="G66" s="28" t="s">
        <v>392</v>
      </c>
      <c r="H66" s="29">
        <v>24</v>
      </c>
      <c r="I66" s="29">
        <v>0</v>
      </c>
      <c r="J66" s="7"/>
    </row>
    <row r="67" spans="1:10" s="13" customFormat="1" ht="21" customHeight="1" x14ac:dyDescent="0.25">
      <c r="A67" s="8">
        <v>65</v>
      </c>
      <c r="B67" s="47" t="s">
        <v>187</v>
      </c>
      <c r="C67" s="48" t="s">
        <v>188</v>
      </c>
      <c r="D67" s="48" t="s">
        <v>181</v>
      </c>
      <c r="E67" s="48" t="s">
        <v>182</v>
      </c>
      <c r="F67" s="29"/>
      <c r="G67" s="28" t="s">
        <v>392</v>
      </c>
      <c r="H67" s="29">
        <v>24</v>
      </c>
      <c r="I67" s="29">
        <f>H67-24</f>
        <v>0</v>
      </c>
      <c r="J67" s="21"/>
    </row>
    <row r="68" spans="1:10" s="13" customFormat="1" ht="21" customHeight="1" x14ac:dyDescent="0.25">
      <c r="A68" s="8">
        <v>66</v>
      </c>
      <c r="B68" s="47" t="s">
        <v>189</v>
      </c>
      <c r="C68" s="48" t="s">
        <v>190</v>
      </c>
      <c r="D68" s="48" t="s">
        <v>30</v>
      </c>
      <c r="E68" s="48" t="s">
        <v>31</v>
      </c>
      <c r="F68" s="28"/>
      <c r="G68" s="28" t="s">
        <v>392</v>
      </c>
      <c r="H68" s="28">
        <v>24</v>
      </c>
      <c r="I68" s="29">
        <f>H68-24</f>
        <v>0</v>
      </c>
      <c r="J68" s="2"/>
    </row>
    <row r="69" spans="1:10" s="13" customFormat="1" ht="21" customHeight="1" x14ac:dyDescent="0.25">
      <c r="A69" s="8">
        <v>67</v>
      </c>
      <c r="B69" s="47" t="s">
        <v>379</v>
      </c>
      <c r="C69" s="48" t="s">
        <v>380</v>
      </c>
      <c r="D69" s="48" t="s">
        <v>381</v>
      </c>
      <c r="E69" s="48" t="s">
        <v>382</v>
      </c>
      <c r="F69" s="29"/>
      <c r="G69" s="28" t="s">
        <v>392</v>
      </c>
      <c r="H69" s="29">
        <v>24</v>
      </c>
      <c r="I69" s="29">
        <v>0</v>
      </c>
      <c r="J69" s="7"/>
    </row>
    <row r="70" spans="1:10" s="13" customFormat="1" ht="21" customHeight="1" x14ac:dyDescent="0.25">
      <c r="A70" s="8">
        <v>68</v>
      </c>
      <c r="B70" s="47" t="s">
        <v>191</v>
      </c>
      <c r="C70" s="48" t="s">
        <v>192</v>
      </c>
      <c r="D70" s="48" t="s">
        <v>51</v>
      </c>
      <c r="E70" s="48" t="s">
        <v>52</v>
      </c>
      <c r="F70" s="28"/>
      <c r="G70" s="28" t="s">
        <v>392</v>
      </c>
      <c r="H70" s="28">
        <v>24</v>
      </c>
      <c r="I70" s="29">
        <f>H70-24</f>
        <v>0</v>
      </c>
      <c r="J70" s="2"/>
    </row>
    <row r="71" spans="1:10" s="13" customFormat="1" ht="21" customHeight="1" x14ac:dyDescent="0.25">
      <c r="A71" s="8">
        <v>69</v>
      </c>
      <c r="B71" s="47" t="s">
        <v>193</v>
      </c>
      <c r="C71" s="50">
        <v>23327</v>
      </c>
      <c r="D71" s="48" t="s">
        <v>194</v>
      </c>
      <c r="E71" s="48" t="s">
        <v>195</v>
      </c>
      <c r="F71" s="29"/>
      <c r="G71" s="28" t="s">
        <v>392</v>
      </c>
      <c r="H71" s="29">
        <v>24</v>
      </c>
      <c r="I71" s="29">
        <f>H71-24</f>
        <v>0</v>
      </c>
      <c r="J71" s="2"/>
    </row>
    <row r="72" spans="1:10" s="13" customFormat="1" ht="21" customHeight="1" x14ac:dyDescent="0.25">
      <c r="A72" s="8">
        <v>70</v>
      </c>
      <c r="B72" s="47" t="s">
        <v>196</v>
      </c>
      <c r="C72" s="48" t="s">
        <v>197</v>
      </c>
      <c r="D72" s="48" t="s">
        <v>198</v>
      </c>
      <c r="E72" s="48" t="s">
        <v>199</v>
      </c>
      <c r="F72" s="28"/>
      <c r="G72" s="28" t="s">
        <v>392</v>
      </c>
      <c r="H72" s="28">
        <v>24</v>
      </c>
      <c r="I72" s="29">
        <f>H72-24</f>
        <v>0</v>
      </c>
      <c r="J72" s="7"/>
    </row>
    <row r="73" spans="1:10" s="13" customFormat="1" ht="21" customHeight="1" x14ac:dyDescent="0.25">
      <c r="A73" s="8">
        <v>71</v>
      </c>
      <c r="B73" s="47" t="s">
        <v>383</v>
      </c>
      <c r="C73" s="54" t="s">
        <v>384</v>
      </c>
      <c r="D73" s="48" t="s">
        <v>347</v>
      </c>
      <c r="E73" s="48" t="s">
        <v>348</v>
      </c>
      <c r="F73" s="29"/>
      <c r="G73" s="28" t="s">
        <v>392</v>
      </c>
      <c r="H73" s="29">
        <v>24</v>
      </c>
      <c r="I73" s="29">
        <v>0</v>
      </c>
      <c r="J73" s="7"/>
    </row>
    <row r="74" spans="1:10" s="13" customFormat="1" ht="21" customHeight="1" x14ac:dyDescent="0.25">
      <c r="A74" s="8">
        <v>72</v>
      </c>
      <c r="B74" s="47" t="s">
        <v>200</v>
      </c>
      <c r="C74" s="55">
        <v>23721</v>
      </c>
      <c r="D74" s="48" t="s">
        <v>55</v>
      </c>
      <c r="E74" s="48" t="s">
        <v>56</v>
      </c>
      <c r="F74" s="29"/>
      <c r="G74" s="28" t="s">
        <v>392</v>
      </c>
      <c r="H74" s="29">
        <v>24</v>
      </c>
      <c r="I74" s="29">
        <f>H74-24</f>
        <v>0</v>
      </c>
      <c r="J74" s="7"/>
    </row>
    <row r="75" spans="1:10" s="13" customFormat="1" ht="21" customHeight="1" x14ac:dyDescent="0.25">
      <c r="A75" s="8">
        <v>73</v>
      </c>
      <c r="B75" s="47" t="s">
        <v>201</v>
      </c>
      <c r="C75" s="54" t="s">
        <v>202</v>
      </c>
      <c r="D75" s="48" t="s">
        <v>34</v>
      </c>
      <c r="E75" s="48" t="s">
        <v>35</v>
      </c>
      <c r="F75" s="28"/>
      <c r="G75" s="28" t="s">
        <v>392</v>
      </c>
      <c r="H75" s="28">
        <v>24</v>
      </c>
      <c r="I75" s="29">
        <f>H75-24</f>
        <v>0</v>
      </c>
      <c r="J75" s="4"/>
    </row>
    <row r="76" spans="1:10" s="13" customFormat="1" ht="21" customHeight="1" x14ac:dyDescent="0.25">
      <c r="A76" s="8">
        <v>74</v>
      </c>
      <c r="B76" s="53" t="s">
        <v>201</v>
      </c>
      <c r="C76" s="56">
        <v>23764</v>
      </c>
      <c r="D76" s="57" t="s">
        <v>34</v>
      </c>
      <c r="E76" s="57" t="s">
        <v>35</v>
      </c>
      <c r="F76" s="30"/>
      <c r="G76" s="28" t="s">
        <v>392</v>
      </c>
      <c r="H76" s="30">
        <v>24</v>
      </c>
      <c r="I76" s="29">
        <f>H76-24</f>
        <v>0</v>
      </c>
      <c r="J76" s="20"/>
    </row>
    <row r="77" spans="1:10" s="13" customFormat="1" ht="21" customHeight="1" x14ac:dyDescent="0.25">
      <c r="A77" s="8">
        <v>75</v>
      </c>
      <c r="B77" s="47" t="s">
        <v>203</v>
      </c>
      <c r="C77" s="54" t="s">
        <v>204</v>
      </c>
      <c r="D77" s="54" t="s">
        <v>205</v>
      </c>
      <c r="E77" s="54" t="s">
        <v>206</v>
      </c>
      <c r="F77" s="29"/>
      <c r="G77" s="28" t="s">
        <v>392</v>
      </c>
      <c r="H77" s="29">
        <v>24</v>
      </c>
      <c r="I77" s="29">
        <f>H77-24</f>
        <v>0</v>
      </c>
      <c r="J77" s="2"/>
    </row>
    <row r="78" spans="1:10" s="13" customFormat="1" ht="21" customHeight="1" x14ac:dyDescent="0.25">
      <c r="A78" s="8">
        <v>76</v>
      </c>
      <c r="B78" s="47" t="s">
        <v>345</v>
      </c>
      <c r="C78" s="54" t="s">
        <v>346</v>
      </c>
      <c r="D78" s="54" t="s">
        <v>347</v>
      </c>
      <c r="E78" s="54" t="s">
        <v>348</v>
      </c>
      <c r="F78" s="29"/>
      <c r="G78" s="28" t="s">
        <v>392</v>
      </c>
      <c r="H78" s="29">
        <v>24</v>
      </c>
      <c r="I78" s="29">
        <v>0</v>
      </c>
      <c r="J78" s="7"/>
    </row>
    <row r="79" spans="1:10" s="13" customFormat="1" ht="21" customHeight="1" x14ac:dyDescent="0.25">
      <c r="A79" s="8">
        <v>77</v>
      </c>
      <c r="B79" s="58" t="s">
        <v>207</v>
      </c>
      <c r="C79" s="54" t="s">
        <v>208</v>
      </c>
      <c r="D79" s="54" t="s">
        <v>112</v>
      </c>
      <c r="E79" s="54" t="s">
        <v>113</v>
      </c>
      <c r="F79" s="29"/>
      <c r="G79" s="28" t="s">
        <v>392</v>
      </c>
      <c r="H79" s="29">
        <v>24</v>
      </c>
      <c r="I79" s="29">
        <f>H79-24</f>
        <v>0</v>
      </c>
      <c r="J79" s="2"/>
    </row>
    <row r="80" spans="1:10" s="13" customFormat="1" ht="21" customHeight="1" x14ac:dyDescent="0.25">
      <c r="A80" s="8">
        <v>78</v>
      </c>
      <c r="B80" s="47" t="s">
        <v>209</v>
      </c>
      <c r="C80" s="54" t="s">
        <v>210</v>
      </c>
      <c r="D80" s="54" t="s">
        <v>211</v>
      </c>
      <c r="E80" s="54" t="s">
        <v>212</v>
      </c>
      <c r="F80" s="28"/>
      <c r="G80" s="28" t="s">
        <v>392</v>
      </c>
      <c r="H80" s="28">
        <v>24</v>
      </c>
      <c r="I80" s="29">
        <f>H80-24</f>
        <v>0</v>
      </c>
      <c r="J80" s="2"/>
    </row>
    <row r="81" spans="1:10" s="13" customFormat="1" ht="21" customHeight="1" x14ac:dyDescent="0.25">
      <c r="A81" s="8">
        <v>79</v>
      </c>
      <c r="B81" s="47" t="s">
        <v>213</v>
      </c>
      <c r="C81" s="54" t="s">
        <v>214</v>
      </c>
      <c r="D81" s="54" t="s">
        <v>74</v>
      </c>
      <c r="E81" s="54" t="s">
        <v>75</v>
      </c>
      <c r="F81" s="29"/>
      <c r="G81" s="28" t="s">
        <v>392</v>
      </c>
      <c r="H81" s="29">
        <v>24</v>
      </c>
      <c r="I81" s="29">
        <f>H81-24</f>
        <v>0</v>
      </c>
      <c r="J81" s="2"/>
    </row>
    <row r="82" spans="1:10" s="13" customFormat="1" ht="21" customHeight="1" x14ac:dyDescent="0.25">
      <c r="A82" s="8">
        <v>80</v>
      </c>
      <c r="B82" s="47" t="s">
        <v>374</v>
      </c>
      <c r="C82" s="54" t="s">
        <v>373</v>
      </c>
      <c r="D82" s="54" t="s">
        <v>74</v>
      </c>
      <c r="E82" s="54" t="s">
        <v>75</v>
      </c>
      <c r="F82" s="29"/>
      <c r="G82" s="28" t="s">
        <v>392</v>
      </c>
      <c r="H82" s="29">
        <v>24</v>
      </c>
      <c r="I82" s="29">
        <v>0</v>
      </c>
      <c r="J82" s="7"/>
    </row>
    <row r="83" spans="1:10" s="13" customFormat="1" ht="21" customHeight="1" x14ac:dyDescent="0.25">
      <c r="A83" s="8">
        <v>81</v>
      </c>
      <c r="B83" s="47" t="s">
        <v>215</v>
      </c>
      <c r="C83" s="54" t="s">
        <v>216</v>
      </c>
      <c r="D83" s="54" t="s">
        <v>181</v>
      </c>
      <c r="E83" s="54" t="s">
        <v>182</v>
      </c>
      <c r="F83" s="29"/>
      <c r="G83" s="28" t="s">
        <v>392</v>
      </c>
      <c r="H83" s="29">
        <v>24</v>
      </c>
      <c r="I83" s="29">
        <f t="shared" ref="I83:I93" si="2">H83-24</f>
        <v>0</v>
      </c>
      <c r="J83" s="7"/>
    </row>
    <row r="84" spans="1:10" s="13" customFormat="1" ht="21" customHeight="1" x14ac:dyDescent="0.25">
      <c r="A84" s="8">
        <v>82</v>
      </c>
      <c r="B84" s="59" t="s">
        <v>217</v>
      </c>
      <c r="C84" s="48" t="s">
        <v>218</v>
      </c>
      <c r="D84" s="48" t="s">
        <v>219</v>
      </c>
      <c r="E84" s="48" t="s">
        <v>220</v>
      </c>
      <c r="F84" s="36"/>
      <c r="G84" s="28" t="s">
        <v>392</v>
      </c>
      <c r="H84" s="36">
        <v>24</v>
      </c>
      <c r="I84" s="29">
        <f t="shared" si="2"/>
        <v>0</v>
      </c>
      <c r="J84" s="5"/>
    </row>
    <row r="85" spans="1:10" s="13" customFormat="1" ht="21" customHeight="1" x14ac:dyDescent="0.25">
      <c r="A85" s="8">
        <v>83</v>
      </c>
      <c r="B85" s="47" t="s">
        <v>221</v>
      </c>
      <c r="C85" s="48" t="s">
        <v>222</v>
      </c>
      <c r="D85" s="48" t="s">
        <v>34</v>
      </c>
      <c r="E85" s="48" t="s">
        <v>35</v>
      </c>
      <c r="F85" s="28"/>
      <c r="G85" s="28" t="s">
        <v>392</v>
      </c>
      <c r="H85" s="28">
        <v>24</v>
      </c>
      <c r="I85" s="29">
        <f t="shared" si="2"/>
        <v>0</v>
      </c>
      <c r="J85" s="2"/>
    </row>
    <row r="86" spans="1:10" s="13" customFormat="1" ht="21" customHeight="1" x14ac:dyDescent="0.25">
      <c r="A86" s="8">
        <v>84</v>
      </c>
      <c r="B86" s="53" t="s">
        <v>223</v>
      </c>
      <c r="C86" s="60">
        <v>30186</v>
      </c>
      <c r="D86" s="57" t="s">
        <v>96</v>
      </c>
      <c r="E86" s="57" t="s">
        <v>97</v>
      </c>
      <c r="F86" s="30"/>
      <c r="G86" s="28" t="s">
        <v>392</v>
      </c>
      <c r="H86" s="30">
        <v>24</v>
      </c>
      <c r="I86" s="30">
        <f t="shared" si="2"/>
        <v>0</v>
      </c>
      <c r="J86" s="3"/>
    </row>
    <row r="87" spans="1:10" s="13" customFormat="1" ht="21" customHeight="1" x14ac:dyDescent="0.25">
      <c r="A87" s="8">
        <v>85</v>
      </c>
      <c r="B87" s="47" t="s">
        <v>224</v>
      </c>
      <c r="C87" s="54" t="s">
        <v>225</v>
      </c>
      <c r="D87" s="54" t="s">
        <v>124</v>
      </c>
      <c r="E87" s="54" t="s">
        <v>125</v>
      </c>
      <c r="F87" s="29"/>
      <c r="G87" s="28" t="s">
        <v>392</v>
      </c>
      <c r="H87" s="29">
        <v>24</v>
      </c>
      <c r="I87" s="29">
        <f t="shared" si="2"/>
        <v>0</v>
      </c>
      <c r="J87" s="7"/>
    </row>
    <row r="88" spans="1:10" s="13" customFormat="1" ht="21" customHeight="1" x14ac:dyDescent="0.25">
      <c r="A88" s="8">
        <v>86</v>
      </c>
      <c r="B88" s="47" t="s">
        <v>226</v>
      </c>
      <c r="C88" s="48" t="s">
        <v>227</v>
      </c>
      <c r="D88" s="48" t="s">
        <v>154</v>
      </c>
      <c r="E88" s="48" t="s">
        <v>155</v>
      </c>
      <c r="F88" s="28"/>
      <c r="G88" s="28" t="s">
        <v>392</v>
      </c>
      <c r="H88" s="28">
        <v>24</v>
      </c>
      <c r="I88" s="29">
        <f t="shared" si="2"/>
        <v>0</v>
      </c>
      <c r="J88" s="7"/>
    </row>
    <row r="89" spans="1:10" s="13" customFormat="1" ht="21" customHeight="1" x14ac:dyDescent="0.25">
      <c r="A89" s="8">
        <v>87</v>
      </c>
      <c r="B89" s="47" t="s">
        <v>228</v>
      </c>
      <c r="C89" s="48" t="s">
        <v>229</v>
      </c>
      <c r="D89" s="48" t="s">
        <v>55</v>
      </c>
      <c r="E89" s="48" t="s">
        <v>56</v>
      </c>
      <c r="F89" s="29"/>
      <c r="G89" s="28" t="s">
        <v>392</v>
      </c>
      <c r="H89" s="29">
        <v>24</v>
      </c>
      <c r="I89" s="29">
        <f t="shared" si="2"/>
        <v>0</v>
      </c>
      <c r="J89" s="7"/>
    </row>
    <row r="90" spans="1:10" s="13" customFormat="1" ht="21" customHeight="1" x14ac:dyDescent="0.25">
      <c r="A90" s="8">
        <v>88</v>
      </c>
      <c r="B90" s="47" t="s">
        <v>230</v>
      </c>
      <c r="C90" s="48" t="s">
        <v>231</v>
      </c>
      <c r="D90" s="48" t="s">
        <v>232</v>
      </c>
      <c r="E90" s="48" t="s">
        <v>233</v>
      </c>
      <c r="F90" s="29"/>
      <c r="G90" s="28" t="s">
        <v>392</v>
      </c>
      <c r="H90" s="29">
        <v>24</v>
      </c>
      <c r="I90" s="29">
        <f t="shared" si="2"/>
        <v>0</v>
      </c>
      <c r="J90" s="2"/>
    </row>
    <row r="91" spans="1:10" s="13" customFormat="1" ht="21" customHeight="1" x14ac:dyDescent="0.25">
      <c r="A91" s="8">
        <v>89</v>
      </c>
      <c r="B91" s="47" t="s">
        <v>234</v>
      </c>
      <c r="C91" s="48" t="s">
        <v>235</v>
      </c>
      <c r="D91" s="48" t="s">
        <v>51</v>
      </c>
      <c r="E91" s="48" t="s">
        <v>52</v>
      </c>
      <c r="F91" s="29"/>
      <c r="G91" s="28" t="s">
        <v>392</v>
      </c>
      <c r="H91" s="29">
        <v>24</v>
      </c>
      <c r="I91" s="29">
        <f t="shared" si="2"/>
        <v>0</v>
      </c>
      <c r="J91" s="7"/>
    </row>
    <row r="92" spans="1:10" s="13" customFormat="1" ht="21" customHeight="1" x14ac:dyDescent="0.25">
      <c r="A92" s="8">
        <v>90</v>
      </c>
      <c r="B92" s="61" t="s">
        <v>388</v>
      </c>
      <c r="C92" s="46">
        <v>33724</v>
      </c>
      <c r="D92" s="62" t="s">
        <v>74</v>
      </c>
      <c r="E92" s="62" t="s">
        <v>75</v>
      </c>
      <c r="F92" s="37"/>
      <c r="G92" s="28" t="s">
        <v>392</v>
      </c>
      <c r="H92" s="37">
        <v>24</v>
      </c>
      <c r="I92" s="37">
        <f t="shared" si="2"/>
        <v>0</v>
      </c>
      <c r="J92" s="38"/>
    </row>
    <row r="93" spans="1:10" s="13" customFormat="1" ht="21" customHeight="1" x14ac:dyDescent="0.25">
      <c r="A93" s="8">
        <v>91</v>
      </c>
      <c r="B93" s="47" t="s">
        <v>236</v>
      </c>
      <c r="C93" s="50" t="s">
        <v>237</v>
      </c>
      <c r="D93" s="51" t="s">
        <v>62</v>
      </c>
      <c r="E93" s="51" t="s">
        <v>63</v>
      </c>
      <c r="F93" s="29"/>
      <c r="G93" s="28" t="s">
        <v>392</v>
      </c>
      <c r="H93" s="29">
        <v>24</v>
      </c>
      <c r="I93" s="29">
        <f t="shared" si="2"/>
        <v>0</v>
      </c>
      <c r="J93" s="7"/>
    </row>
    <row r="94" spans="1:10" s="13" customFormat="1" ht="21" customHeight="1" x14ac:dyDescent="0.25">
      <c r="A94" s="8">
        <v>92</v>
      </c>
      <c r="B94" s="47" t="s">
        <v>238</v>
      </c>
      <c r="C94" s="48" t="s">
        <v>239</v>
      </c>
      <c r="D94" s="48" t="s">
        <v>240</v>
      </c>
      <c r="E94" s="48" t="s">
        <v>241</v>
      </c>
      <c r="F94" s="28"/>
      <c r="G94" s="28" t="s">
        <v>392</v>
      </c>
      <c r="H94" s="28">
        <v>0</v>
      </c>
      <c r="I94" s="29">
        <v>0</v>
      </c>
      <c r="J94" s="2"/>
    </row>
    <row r="95" spans="1:10" s="13" customFormat="1" ht="21" customHeight="1" x14ac:dyDescent="0.25">
      <c r="A95" s="8">
        <v>93</v>
      </c>
      <c r="B95" s="47" t="s">
        <v>242</v>
      </c>
      <c r="C95" s="49">
        <v>22448</v>
      </c>
      <c r="D95" s="51" t="s">
        <v>243</v>
      </c>
      <c r="E95" s="51" t="s">
        <v>233</v>
      </c>
      <c r="F95" s="34"/>
      <c r="G95" s="28" t="s">
        <v>392</v>
      </c>
      <c r="H95" s="28">
        <v>0</v>
      </c>
      <c r="I95" s="29">
        <v>0</v>
      </c>
      <c r="J95" s="2"/>
    </row>
    <row r="96" spans="1:10" s="13" customFormat="1" ht="21" customHeight="1" x14ac:dyDescent="0.25">
      <c r="A96" s="8">
        <v>94</v>
      </c>
      <c r="B96" s="58" t="s">
        <v>244</v>
      </c>
      <c r="C96" s="48" t="s">
        <v>245</v>
      </c>
      <c r="D96" s="48" t="s">
        <v>246</v>
      </c>
      <c r="E96" s="48" t="s">
        <v>247</v>
      </c>
      <c r="F96" s="29"/>
      <c r="G96" s="28" t="s">
        <v>392</v>
      </c>
      <c r="H96" s="29">
        <v>0</v>
      </c>
      <c r="I96" s="29">
        <v>0</v>
      </c>
      <c r="J96" s="7"/>
    </row>
    <row r="97" spans="1:10" s="13" customFormat="1" ht="21" customHeight="1" x14ac:dyDescent="0.25">
      <c r="A97" s="8">
        <v>95</v>
      </c>
      <c r="B97" s="63" t="s">
        <v>390</v>
      </c>
      <c r="C97" s="64">
        <v>23380</v>
      </c>
      <c r="D97" s="57" t="s">
        <v>112</v>
      </c>
      <c r="E97" s="57" t="s">
        <v>391</v>
      </c>
      <c r="F97" s="30"/>
      <c r="G97" s="28" t="s">
        <v>392</v>
      </c>
      <c r="H97" s="30">
        <v>0</v>
      </c>
      <c r="I97" s="30">
        <v>0</v>
      </c>
      <c r="J97" s="20"/>
    </row>
    <row r="98" spans="1:10" s="13" customFormat="1" ht="21" customHeight="1" x14ac:dyDescent="0.25">
      <c r="A98" s="8">
        <v>96</v>
      </c>
      <c r="B98" s="53" t="s">
        <v>368</v>
      </c>
      <c r="C98" s="57" t="s">
        <v>365</v>
      </c>
      <c r="D98" s="57" t="s">
        <v>366</v>
      </c>
      <c r="E98" s="57" t="s">
        <v>367</v>
      </c>
      <c r="F98" s="30"/>
      <c r="G98" s="28" t="s">
        <v>392</v>
      </c>
      <c r="H98" s="30">
        <v>0</v>
      </c>
      <c r="I98" s="30">
        <v>0</v>
      </c>
      <c r="J98" s="20"/>
    </row>
    <row r="99" spans="1:10" s="13" customFormat="1" ht="21" customHeight="1" x14ac:dyDescent="0.25">
      <c r="A99" s="8">
        <v>97</v>
      </c>
      <c r="B99" s="47" t="s">
        <v>248</v>
      </c>
      <c r="C99" s="48" t="s">
        <v>249</v>
      </c>
      <c r="D99" s="48" t="s">
        <v>250</v>
      </c>
      <c r="E99" s="48" t="s">
        <v>251</v>
      </c>
      <c r="F99" s="28"/>
      <c r="G99" s="28" t="s">
        <v>392</v>
      </c>
      <c r="H99" s="28">
        <v>0</v>
      </c>
      <c r="I99" s="29">
        <v>0</v>
      </c>
      <c r="J99" s="7"/>
    </row>
    <row r="100" spans="1:10" s="13" customFormat="1" ht="21" customHeight="1" x14ac:dyDescent="0.25">
      <c r="A100" s="8">
        <v>98</v>
      </c>
      <c r="B100" s="53" t="s">
        <v>252</v>
      </c>
      <c r="C100" s="57" t="s">
        <v>253</v>
      </c>
      <c r="D100" s="57" t="s">
        <v>162</v>
      </c>
      <c r="E100" s="57" t="s">
        <v>163</v>
      </c>
      <c r="F100" s="35"/>
      <c r="G100" s="28" t="s">
        <v>392</v>
      </c>
      <c r="H100" s="35">
        <v>0</v>
      </c>
      <c r="I100" s="30">
        <v>0</v>
      </c>
      <c r="J100" s="20"/>
    </row>
    <row r="101" spans="1:10" s="13" customFormat="1" ht="21" customHeight="1" x14ac:dyDescent="0.25">
      <c r="A101" s="8">
        <v>99</v>
      </c>
      <c r="B101" s="47" t="s">
        <v>254</v>
      </c>
      <c r="C101" s="54" t="s">
        <v>255</v>
      </c>
      <c r="D101" s="54" t="s">
        <v>88</v>
      </c>
      <c r="E101" s="54" t="s">
        <v>89</v>
      </c>
      <c r="F101" s="29"/>
      <c r="G101" s="28" t="s">
        <v>392</v>
      </c>
      <c r="H101" s="29">
        <v>0</v>
      </c>
      <c r="I101" s="29">
        <v>0</v>
      </c>
      <c r="J101" s="2"/>
    </row>
    <row r="102" spans="1:10" s="13" customFormat="1" ht="21" customHeight="1" x14ac:dyDescent="0.25">
      <c r="A102" s="8">
        <v>100</v>
      </c>
      <c r="B102" s="58" t="s">
        <v>256</v>
      </c>
      <c r="C102" s="48" t="s">
        <v>257</v>
      </c>
      <c r="D102" s="48" t="s">
        <v>258</v>
      </c>
      <c r="E102" s="48" t="s">
        <v>259</v>
      </c>
      <c r="F102" s="28"/>
      <c r="G102" s="28" t="s">
        <v>392</v>
      </c>
      <c r="H102" s="28">
        <v>0</v>
      </c>
      <c r="I102" s="29">
        <v>0</v>
      </c>
      <c r="J102" s="2"/>
    </row>
    <row r="103" spans="1:10" s="33" customFormat="1" ht="21" customHeight="1" x14ac:dyDescent="0.25">
      <c r="A103" s="8">
        <v>101</v>
      </c>
      <c r="B103" s="47" t="s">
        <v>260</v>
      </c>
      <c r="C103" s="54" t="s">
        <v>261</v>
      </c>
      <c r="D103" s="48" t="s">
        <v>116</v>
      </c>
      <c r="E103" s="48" t="s">
        <v>117</v>
      </c>
      <c r="F103" s="29"/>
      <c r="G103" s="28" t="s">
        <v>392</v>
      </c>
      <c r="H103" s="29">
        <v>0</v>
      </c>
      <c r="I103" s="29">
        <v>0</v>
      </c>
      <c r="J103" s="7"/>
    </row>
    <row r="104" spans="1:10" s="13" customFormat="1" ht="21" customHeight="1" x14ac:dyDescent="0.25">
      <c r="A104" s="22"/>
      <c r="B104" s="15"/>
      <c r="C104" s="23"/>
      <c r="D104" s="23"/>
    </row>
    <row r="105" spans="1:10" s="13" customFormat="1" ht="21" customHeight="1" x14ac:dyDescent="0.35">
      <c r="A105" s="68" t="s">
        <v>262</v>
      </c>
      <c r="B105" s="68"/>
      <c r="C105" s="68"/>
      <c r="D105" s="68"/>
      <c r="E105" s="68"/>
      <c r="F105" s="68"/>
      <c r="G105" s="68"/>
      <c r="H105" s="68"/>
      <c r="I105" s="68"/>
      <c r="J105" s="68"/>
    </row>
    <row r="106" spans="1:10" s="13" customFormat="1" ht="30.75" customHeight="1" x14ac:dyDescent="0.25">
      <c r="A106" s="24" t="s">
        <v>1</v>
      </c>
      <c r="B106" s="16" t="s">
        <v>2</v>
      </c>
      <c r="C106" s="16" t="s">
        <v>3</v>
      </c>
      <c r="D106" s="16"/>
      <c r="E106" s="1" t="s">
        <v>389</v>
      </c>
      <c r="F106" s="16" t="s">
        <v>263</v>
      </c>
      <c r="G106" s="16" t="s">
        <v>7</v>
      </c>
      <c r="H106" s="16" t="s">
        <v>8</v>
      </c>
      <c r="I106" s="16" t="s">
        <v>9</v>
      </c>
      <c r="J106" s="25" t="s">
        <v>10</v>
      </c>
    </row>
    <row r="107" spans="1:10" s="13" customFormat="1" ht="21" customHeight="1" x14ac:dyDescent="0.25">
      <c r="A107" s="8">
        <v>1</v>
      </c>
      <c r="B107" s="7" t="s">
        <v>264</v>
      </c>
      <c r="C107" s="10">
        <v>26449</v>
      </c>
      <c r="D107" s="14"/>
      <c r="E107" s="2" t="s">
        <v>265</v>
      </c>
      <c r="F107" s="28" t="s">
        <v>392</v>
      </c>
      <c r="G107" s="28" t="s">
        <v>392</v>
      </c>
      <c r="H107" s="28">
        <v>48</v>
      </c>
      <c r="I107" s="28">
        <f>H107-24</f>
        <v>24</v>
      </c>
      <c r="J107" s="8"/>
    </row>
    <row r="108" spans="1:10" s="13" customFormat="1" ht="21" customHeight="1" x14ac:dyDescent="0.25">
      <c r="A108" s="8">
        <v>2</v>
      </c>
      <c r="B108" s="2" t="s">
        <v>266</v>
      </c>
      <c r="C108" s="10">
        <v>24051</v>
      </c>
      <c r="D108" s="14"/>
      <c r="E108" s="2" t="s">
        <v>267</v>
      </c>
      <c r="F108" s="28" t="s">
        <v>392</v>
      </c>
      <c r="G108" s="28" t="s">
        <v>392</v>
      </c>
      <c r="H108" s="28">
        <v>24</v>
      </c>
      <c r="I108" s="28">
        <f>H108-24</f>
        <v>0</v>
      </c>
      <c r="J108" s="8"/>
    </row>
    <row r="109" spans="1:10" s="13" customFormat="1" ht="21" customHeight="1" x14ac:dyDescent="0.25">
      <c r="A109" s="8">
        <v>3</v>
      </c>
      <c r="B109" s="2" t="s">
        <v>344</v>
      </c>
      <c r="C109" s="10">
        <v>30718</v>
      </c>
      <c r="D109" s="14"/>
      <c r="E109" s="2" t="s">
        <v>299</v>
      </c>
      <c r="F109" s="28" t="s">
        <v>392</v>
      </c>
      <c r="G109" s="28" t="s">
        <v>392</v>
      </c>
      <c r="H109" s="28">
        <v>24</v>
      </c>
      <c r="I109" s="28">
        <v>0</v>
      </c>
      <c r="J109" s="2"/>
    </row>
    <row r="110" spans="1:10" s="13" customFormat="1" ht="21" customHeight="1" x14ac:dyDescent="0.25">
      <c r="A110" s="8">
        <v>4</v>
      </c>
      <c r="B110" s="2" t="s">
        <v>268</v>
      </c>
      <c r="C110" s="10">
        <v>31413</v>
      </c>
      <c r="D110" s="12"/>
      <c r="E110" s="12" t="s">
        <v>269</v>
      </c>
      <c r="F110" s="28" t="s">
        <v>392</v>
      </c>
      <c r="G110" s="28" t="s">
        <v>392</v>
      </c>
      <c r="H110" s="29">
        <v>0</v>
      </c>
      <c r="I110" s="28">
        <v>0</v>
      </c>
      <c r="J110" s="17"/>
    </row>
    <row r="111" spans="1:10" s="13" customFormat="1" ht="21" customHeight="1" x14ac:dyDescent="0.25">
      <c r="A111" s="8">
        <v>5</v>
      </c>
      <c r="B111" s="2" t="s">
        <v>270</v>
      </c>
      <c r="C111" s="10">
        <v>23241</v>
      </c>
      <c r="D111" s="10"/>
      <c r="E111" s="2" t="s">
        <v>271</v>
      </c>
      <c r="F111" s="28" t="s">
        <v>392</v>
      </c>
      <c r="G111" s="28" t="s">
        <v>392</v>
      </c>
      <c r="H111" s="28">
        <v>24</v>
      </c>
      <c r="I111" s="28">
        <f>H111-24</f>
        <v>0</v>
      </c>
      <c r="J111" s="11"/>
    </row>
    <row r="112" spans="1:10" s="13" customFormat="1" ht="21" customHeight="1" x14ac:dyDescent="0.25">
      <c r="A112" s="8">
        <v>6</v>
      </c>
      <c r="B112" s="2" t="s">
        <v>272</v>
      </c>
      <c r="C112" s="14">
        <v>23143</v>
      </c>
      <c r="D112" s="14"/>
      <c r="E112" s="2" t="s">
        <v>273</v>
      </c>
      <c r="F112" s="28" t="s">
        <v>392</v>
      </c>
      <c r="G112" s="28" t="s">
        <v>392</v>
      </c>
      <c r="H112" s="28">
        <v>24</v>
      </c>
      <c r="I112" s="28">
        <f>H112-24</f>
        <v>0</v>
      </c>
      <c r="J112" s="17"/>
    </row>
    <row r="113" spans="1:10" s="13" customFormat="1" ht="21" customHeight="1" x14ac:dyDescent="0.25">
      <c r="A113" s="8">
        <v>7</v>
      </c>
      <c r="B113" s="2" t="s">
        <v>274</v>
      </c>
      <c r="C113" s="10">
        <v>30803</v>
      </c>
      <c r="D113" s="12"/>
      <c r="E113" s="18" t="s">
        <v>275</v>
      </c>
      <c r="F113" s="28" t="s">
        <v>392</v>
      </c>
      <c r="G113" s="28" t="s">
        <v>392</v>
      </c>
      <c r="H113" s="29">
        <v>24</v>
      </c>
      <c r="I113" s="28">
        <f>H113-24</f>
        <v>0</v>
      </c>
      <c r="J113" s="2"/>
    </row>
    <row r="114" spans="1:10" s="13" customFormat="1" ht="21" customHeight="1" x14ac:dyDescent="0.25">
      <c r="A114" s="8">
        <v>8</v>
      </c>
      <c r="B114" s="2" t="s">
        <v>276</v>
      </c>
      <c r="C114" s="10">
        <v>32633</v>
      </c>
      <c r="D114" s="18"/>
      <c r="E114" s="18" t="s">
        <v>277</v>
      </c>
      <c r="F114" s="28" t="s">
        <v>392</v>
      </c>
      <c r="G114" s="28" t="s">
        <v>392</v>
      </c>
      <c r="H114" s="29">
        <v>0</v>
      </c>
      <c r="I114" s="28">
        <v>0</v>
      </c>
      <c r="J114" s="2"/>
    </row>
    <row r="115" spans="1:10" s="13" customFormat="1" ht="21" customHeight="1" x14ac:dyDescent="0.25">
      <c r="A115" s="8">
        <v>9</v>
      </c>
      <c r="B115" s="2" t="s">
        <v>278</v>
      </c>
      <c r="C115" s="14">
        <v>34937</v>
      </c>
      <c r="D115" s="12"/>
      <c r="E115" s="12" t="s">
        <v>279</v>
      </c>
      <c r="F115" s="28" t="s">
        <v>392</v>
      </c>
      <c r="G115" s="28" t="s">
        <v>392</v>
      </c>
      <c r="H115" s="28">
        <v>0</v>
      </c>
      <c r="I115" s="28">
        <v>0</v>
      </c>
      <c r="J115" s="2"/>
    </row>
    <row r="116" spans="1:10" s="13" customFormat="1" ht="21" customHeight="1" x14ac:dyDescent="0.25">
      <c r="A116" s="8">
        <v>10</v>
      </c>
      <c r="B116" s="2" t="s">
        <v>280</v>
      </c>
      <c r="C116" s="10">
        <v>30087</v>
      </c>
      <c r="D116" s="14"/>
      <c r="E116" s="2" t="s">
        <v>281</v>
      </c>
      <c r="F116" s="28" t="s">
        <v>392</v>
      </c>
      <c r="G116" s="28" t="s">
        <v>392</v>
      </c>
      <c r="H116" s="28">
        <v>52</v>
      </c>
      <c r="I116" s="28">
        <f t="shared" ref="I116:I126" si="3">H116-24</f>
        <v>28</v>
      </c>
      <c r="J116" s="2"/>
    </row>
    <row r="117" spans="1:10" s="13" customFormat="1" ht="21" customHeight="1" x14ac:dyDescent="0.25">
      <c r="A117" s="8">
        <v>11</v>
      </c>
      <c r="B117" s="2" t="s">
        <v>282</v>
      </c>
      <c r="C117" s="10">
        <v>28163</v>
      </c>
      <c r="D117" s="14"/>
      <c r="E117" s="2" t="s">
        <v>283</v>
      </c>
      <c r="F117" s="28" t="s">
        <v>392</v>
      </c>
      <c r="G117" s="28" t="s">
        <v>392</v>
      </c>
      <c r="H117" s="28">
        <v>40</v>
      </c>
      <c r="I117" s="28">
        <f t="shared" si="3"/>
        <v>16</v>
      </c>
      <c r="J117" s="2"/>
    </row>
    <row r="118" spans="1:10" s="13" customFormat="1" ht="21" customHeight="1" x14ac:dyDescent="0.25">
      <c r="A118" s="8">
        <v>12</v>
      </c>
      <c r="B118" s="2" t="s">
        <v>286</v>
      </c>
      <c r="C118" s="10">
        <v>29798</v>
      </c>
      <c r="D118" s="14"/>
      <c r="E118" s="2" t="s">
        <v>287</v>
      </c>
      <c r="F118" s="28" t="s">
        <v>392</v>
      </c>
      <c r="G118" s="28" t="s">
        <v>392</v>
      </c>
      <c r="H118" s="28">
        <v>40</v>
      </c>
      <c r="I118" s="28">
        <f t="shared" si="3"/>
        <v>16</v>
      </c>
      <c r="J118" s="2"/>
    </row>
    <row r="119" spans="1:10" s="13" customFormat="1" ht="21" customHeight="1" x14ac:dyDescent="0.25">
      <c r="A119" s="8">
        <v>13</v>
      </c>
      <c r="B119" s="2" t="s">
        <v>298</v>
      </c>
      <c r="C119" s="14">
        <v>31457</v>
      </c>
      <c r="D119" s="12"/>
      <c r="E119" s="18" t="s">
        <v>299</v>
      </c>
      <c r="F119" s="28" t="s">
        <v>392</v>
      </c>
      <c r="G119" s="28" t="s">
        <v>392</v>
      </c>
      <c r="H119" s="28">
        <v>40</v>
      </c>
      <c r="I119" s="28">
        <f t="shared" si="3"/>
        <v>16</v>
      </c>
      <c r="J119" s="2"/>
    </row>
    <row r="120" spans="1:10" s="13" customFormat="1" ht="21" customHeight="1" x14ac:dyDescent="0.25">
      <c r="A120" s="8">
        <v>14</v>
      </c>
      <c r="B120" s="2" t="s">
        <v>288</v>
      </c>
      <c r="C120" s="14">
        <v>32478</v>
      </c>
      <c r="D120" s="12"/>
      <c r="E120" s="18" t="s">
        <v>289</v>
      </c>
      <c r="F120" s="28" t="s">
        <v>392</v>
      </c>
      <c r="G120" s="28" t="s">
        <v>392</v>
      </c>
      <c r="H120" s="28">
        <v>40</v>
      </c>
      <c r="I120" s="28">
        <f t="shared" si="3"/>
        <v>16</v>
      </c>
      <c r="J120" s="2"/>
    </row>
    <row r="121" spans="1:10" s="13" customFormat="1" ht="21" customHeight="1" x14ac:dyDescent="0.25">
      <c r="A121" s="8">
        <v>15</v>
      </c>
      <c r="B121" s="2" t="s">
        <v>284</v>
      </c>
      <c r="C121" s="10">
        <v>33032</v>
      </c>
      <c r="D121" s="12"/>
      <c r="E121" s="12" t="s">
        <v>285</v>
      </c>
      <c r="F121" s="28" t="s">
        <v>392</v>
      </c>
      <c r="G121" s="28" t="s">
        <v>392</v>
      </c>
      <c r="H121" s="29">
        <v>40</v>
      </c>
      <c r="I121" s="28">
        <f t="shared" si="3"/>
        <v>16</v>
      </c>
      <c r="J121" s="2"/>
    </row>
    <row r="122" spans="1:10" s="13" customFormat="1" ht="21" customHeight="1" x14ac:dyDescent="0.25">
      <c r="A122" s="8">
        <v>16</v>
      </c>
      <c r="B122" s="2" t="s">
        <v>290</v>
      </c>
      <c r="C122" s="10">
        <v>25579</v>
      </c>
      <c r="D122" s="12"/>
      <c r="E122" s="12" t="s">
        <v>291</v>
      </c>
      <c r="F122" s="28" t="s">
        <v>392</v>
      </c>
      <c r="G122" s="28" t="s">
        <v>392</v>
      </c>
      <c r="H122" s="29">
        <v>48</v>
      </c>
      <c r="I122" s="28">
        <f t="shared" si="3"/>
        <v>24</v>
      </c>
      <c r="J122" s="2"/>
    </row>
    <row r="123" spans="1:10" s="13" customFormat="1" ht="21" customHeight="1" x14ac:dyDescent="0.25">
      <c r="A123" s="8">
        <v>17</v>
      </c>
      <c r="B123" s="2" t="s">
        <v>292</v>
      </c>
      <c r="C123" s="10">
        <v>33131</v>
      </c>
      <c r="D123" s="14"/>
      <c r="E123" s="2" t="s">
        <v>277</v>
      </c>
      <c r="F123" s="28" t="s">
        <v>392</v>
      </c>
      <c r="G123" s="28" t="s">
        <v>392</v>
      </c>
      <c r="H123" s="28">
        <v>24</v>
      </c>
      <c r="I123" s="28">
        <f t="shared" si="3"/>
        <v>0</v>
      </c>
      <c r="J123" s="2"/>
    </row>
    <row r="124" spans="1:10" s="13" customFormat="1" ht="21" customHeight="1" x14ac:dyDescent="0.25">
      <c r="A124" s="8">
        <v>18</v>
      </c>
      <c r="B124" s="2" t="s">
        <v>293</v>
      </c>
      <c r="C124" s="10">
        <v>33735</v>
      </c>
      <c r="D124" s="7"/>
      <c r="E124" s="7" t="s">
        <v>294</v>
      </c>
      <c r="F124" s="28" t="s">
        <v>392</v>
      </c>
      <c r="G124" s="28" t="s">
        <v>392</v>
      </c>
      <c r="H124" s="28">
        <v>24</v>
      </c>
      <c r="I124" s="28">
        <f t="shared" si="3"/>
        <v>0</v>
      </c>
      <c r="J124" s="2"/>
    </row>
    <row r="125" spans="1:10" s="13" customFormat="1" ht="21" customHeight="1" x14ac:dyDescent="0.25">
      <c r="A125" s="8">
        <v>19</v>
      </c>
      <c r="B125" s="2" t="s">
        <v>295</v>
      </c>
      <c r="C125" s="10">
        <v>35641</v>
      </c>
      <c r="D125" s="12"/>
      <c r="E125" s="12" t="s">
        <v>275</v>
      </c>
      <c r="F125" s="28" t="s">
        <v>392</v>
      </c>
      <c r="G125" s="28" t="s">
        <v>392</v>
      </c>
      <c r="H125" s="29">
        <v>24</v>
      </c>
      <c r="I125" s="28">
        <f t="shared" si="3"/>
        <v>0</v>
      </c>
      <c r="J125" s="2"/>
    </row>
    <row r="126" spans="1:10" s="13" customFormat="1" ht="21" customHeight="1" x14ac:dyDescent="0.25">
      <c r="A126" s="8">
        <v>20</v>
      </c>
      <c r="B126" s="2" t="s">
        <v>296</v>
      </c>
      <c r="C126" s="10">
        <v>36049</v>
      </c>
      <c r="D126" s="7"/>
      <c r="E126" s="7" t="s">
        <v>275</v>
      </c>
      <c r="F126" s="28" t="s">
        <v>392</v>
      </c>
      <c r="G126" s="28" t="s">
        <v>392</v>
      </c>
      <c r="H126" s="28">
        <v>24</v>
      </c>
      <c r="I126" s="28">
        <f t="shared" si="3"/>
        <v>0</v>
      </c>
      <c r="J126" s="2"/>
    </row>
    <row r="127" spans="1:10" s="13" customFormat="1" ht="21" customHeight="1" x14ac:dyDescent="0.25">
      <c r="A127" s="8">
        <v>21</v>
      </c>
      <c r="B127" s="2" t="s">
        <v>297</v>
      </c>
      <c r="C127" s="14">
        <v>34262</v>
      </c>
      <c r="D127" s="12"/>
      <c r="E127" s="12" t="s">
        <v>267</v>
      </c>
      <c r="F127" s="28" t="s">
        <v>392</v>
      </c>
      <c r="G127" s="28" t="s">
        <v>392</v>
      </c>
      <c r="H127" s="28">
        <v>0</v>
      </c>
      <c r="I127" s="28">
        <v>0</v>
      </c>
      <c r="J127" s="2"/>
    </row>
    <row r="128" spans="1:10" s="13" customFormat="1" ht="21" customHeight="1" x14ac:dyDescent="0.25">
      <c r="A128" s="8">
        <v>22</v>
      </c>
      <c r="B128" s="2" t="s">
        <v>300</v>
      </c>
      <c r="C128" s="10">
        <v>31657</v>
      </c>
      <c r="D128" s="12"/>
      <c r="E128" s="18" t="s">
        <v>301</v>
      </c>
      <c r="F128" s="29"/>
      <c r="G128" s="28" t="s">
        <v>392</v>
      </c>
      <c r="H128" s="29">
        <v>40</v>
      </c>
      <c r="I128" s="28">
        <f>H128-24</f>
        <v>16</v>
      </c>
      <c r="J128" s="2"/>
    </row>
    <row r="129" spans="1:10" s="13" customFormat="1" ht="21" customHeight="1" x14ac:dyDescent="0.25">
      <c r="A129" s="8">
        <v>23</v>
      </c>
      <c r="B129" s="2" t="s">
        <v>302</v>
      </c>
      <c r="C129" s="14">
        <v>28079</v>
      </c>
      <c r="D129" s="12"/>
      <c r="E129" s="18" t="s">
        <v>303</v>
      </c>
      <c r="F129" s="28"/>
      <c r="G129" s="28" t="s">
        <v>392</v>
      </c>
      <c r="H129" s="28">
        <v>36</v>
      </c>
      <c r="I129" s="28">
        <f>H129-24</f>
        <v>12</v>
      </c>
      <c r="J129" s="2"/>
    </row>
    <row r="130" spans="1:10" s="13" customFormat="1" ht="21" customHeight="1" x14ac:dyDescent="0.25">
      <c r="A130" s="8">
        <v>24</v>
      </c>
      <c r="B130" s="8" t="s">
        <v>304</v>
      </c>
      <c r="C130" s="19">
        <v>22859</v>
      </c>
      <c r="D130" s="19"/>
      <c r="E130" s="8" t="s">
        <v>305</v>
      </c>
      <c r="F130" s="32"/>
      <c r="G130" s="28" t="s">
        <v>392</v>
      </c>
      <c r="H130" s="32">
        <v>24</v>
      </c>
      <c r="I130" s="32">
        <v>0</v>
      </c>
      <c r="J130" s="2"/>
    </row>
    <row r="131" spans="1:10" s="13" customFormat="1" ht="21" customHeight="1" x14ac:dyDescent="0.25">
      <c r="A131" s="8">
        <v>25</v>
      </c>
      <c r="B131" s="2" t="s">
        <v>306</v>
      </c>
      <c r="C131" s="10">
        <v>23974</v>
      </c>
      <c r="D131" s="10"/>
      <c r="E131" s="2" t="s">
        <v>275</v>
      </c>
      <c r="F131" s="28"/>
      <c r="G131" s="28" t="s">
        <v>392</v>
      </c>
      <c r="H131" s="28">
        <v>24</v>
      </c>
      <c r="I131" s="28">
        <f>H131-24</f>
        <v>0</v>
      </c>
      <c r="J131" s="11"/>
    </row>
    <row r="132" spans="1:10" s="13" customFormat="1" ht="21" customHeight="1" x14ac:dyDescent="0.25">
      <c r="A132" s="8">
        <v>26</v>
      </c>
      <c r="B132" s="2" t="s">
        <v>307</v>
      </c>
      <c r="C132" s="14">
        <v>25112</v>
      </c>
      <c r="D132" s="14"/>
      <c r="E132" s="2" t="s">
        <v>283</v>
      </c>
      <c r="F132" s="28"/>
      <c r="G132" s="28" t="s">
        <v>392</v>
      </c>
      <c r="H132" s="28">
        <v>24</v>
      </c>
      <c r="I132" s="28">
        <f>H132-24</f>
        <v>0</v>
      </c>
      <c r="J132" s="2"/>
    </row>
    <row r="133" spans="1:10" s="13" customFormat="1" ht="21" customHeight="1" x14ac:dyDescent="0.25">
      <c r="A133" s="8">
        <v>27</v>
      </c>
      <c r="B133" s="2" t="s">
        <v>308</v>
      </c>
      <c r="C133" s="10">
        <v>26671</v>
      </c>
      <c r="D133" s="14"/>
      <c r="E133" s="2" t="s">
        <v>305</v>
      </c>
      <c r="F133" s="28"/>
      <c r="G133" s="28" t="s">
        <v>392</v>
      </c>
      <c r="H133" s="28">
        <v>24</v>
      </c>
      <c r="I133" s="28">
        <f>H133-24</f>
        <v>0</v>
      </c>
      <c r="J133" s="17"/>
    </row>
    <row r="134" spans="1:10" s="13" customFormat="1" ht="21" customHeight="1" x14ac:dyDescent="0.25">
      <c r="A134" s="8">
        <v>28</v>
      </c>
      <c r="B134" s="2" t="s">
        <v>387</v>
      </c>
      <c r="C134" s="10">
        <v>27591</v>
      </c>
      <c r="D134" s="14"/>
      <c r="E134" s="2" t="s">
        <v>281</v>
      </c>
      <c r="F134" s="28"/>
      <c r="G134" s="28" t="s">
        <v>392</v>
      </c>
      <c r="H134" s="28">
        <v>24</v>
      </c>
      <c r="I134" s="28">
        <v>0</v>
      </c>
      <c r="J134" s="11"/>
    </row>
    <row r="135" spans="1:10" s="13" customFormat="1" ht="21" customHeight="1" x14ac:dyDescent="0.25">
      <c r="A135" s="8">
        <v>29</v>
      </c>
      <c r="B135" s="2" t="s">
        <v>309</v>
      </c>
      <c r="C135" s="10">
        <v>28532</v>
      </c>
      <c r="D135" s="14"/>
      <c r="E135" s="2" t="s">
        <v>291</v>
      </c>
      <c r="F135" s="28"/>
      <c r="G135" s="28" t="s">
        <v>392</v>
      </c>
      <c r="H135" s="28">
        <v>24</v>
      </c>
      <c r="I135" s="28">
        <f>H135-24</f>
        <v>0</v>
      </c>
      <c r="J135" s="17"/>
    </row>
    <row r="136" spans="1:10" s="13" customFormat="1" ht="21" customHeight="1" x14ac:dyDescent="0.25">
      <c r="A136" s="8">
        <v>30</v>
      </c>
      <c r="B136" s="2" t="s">
        <v>336</v>
      </c>
      <c r="C136" s="14">
        <v>28699</v>
      </c>
      <c r="D136" s="14"/>
      <c r="E136" s="2" t="s">
        <v>269</v>
      </c>
      <c r="F136" s="28"/>
      <c r="G136" s="28" t="s">
        <v>392</v>
      </c>
      <c r="H136" s="28">
        <v>24</v>
      </c>
      <c r="I136" s="28">
        <v>0</v>
      </c>
      <c r="J136" s="17"/>
    </row>
    <row r="137" spans="1:10" s="13" customFormat="1" ht="21" customHeight="1" x14ac:dyDescent="0.25">
      <c r="A137" s="8">
        <v>31</v>
      </c>
      <c r="B137" s="2" t="s">
        <v>339</v>
      </c>
      <c r="C137" s="10">
        <v>29370</v>
      </c>
      <c r="D137" s="14"/>
      <c r="E137" s="2" t="s">
        <v>340</v>
      </c>
      <c r="F137" s="28"/>
      <c r="G137" s="28" t="s">
        <v>392</v>
      </c>
      <c r="H137" s="28">
        <v>24</v>
      </c>
      <c r="I137" s="28">
        <f>H137-24</f>
        <v>0</v>
      </c>
      <c r="J137" s="7"/>
    </row>
    <row r="138" spans="1:10" s="13" customFormat="1" ht="21" customHeight="1" x14ac:dyDescent="0.25">
      <c r="A138" s="8">
        <v>32</v>
      </c>
      <c r="B138" s="2" t="s">
        <v>310</v>
      </c>
      <c r="C138" s="14">
        <v>30328</v>
      </c>
      <c r="D138" s="12"/>
      <c r="E138" s="12" t="s">
        <v>311</v>
      </c>
      <c r="F138" s="28"/>
      <c r="G138" s="28" t="s">
        <v>392</v>
      </c>
      <c r="H138" s="28">
        <v>24</v>
      </c>
      <c r="I138" s="28">
        <f>H138-24</f>
        <v>0</v>
      </c>
      <c r="J138" s="7"/>
    </row>
    <row r="139" spans="1:10" s="13" customFormat="1" ht="21" customHeight="1" x14ac:dyDescent="0.25">
      <c r="A139" s="8">
        <v>33</v>
      </c>
      <c r="B139" s="8" t="s">
        <v>312</v>
      </c>
      <c r="C139" s="19">
        <v>30613</v>
      </c>
      <c r="D139" s="19"/>
      <c r="E139" s="8" t="s">
        <v>269</v>
      </c>
      <c r="F139" s="32"/>
      <c r="G139" s="28" t="s">
        <v>392</v>
      </c>
      <c r="H139" s="32">
        <v>24</v>
      </c>
      <c r="I139" s="32">
        <v>0</v>
      </c>
      <c r="J139" s="16"/>
    </row>
    <row r="140" spans="1:10" s="13" customFormat="1" ht="21" customHeight="1" x14ac:dyDescent="0.25">
      <c r="A140" s="8">
        <v>34</v>
      </c>
      <c r="B140" s="2" t="s">
        <v>313</v>
      </c>
      <c r="C140" s="10">
        <v>30777</v>
      </c>
      <c r="D140" s="14"/>
      <c r="E140" s="2" t="s">
        <v>275</v>
      </c>
      <c r="F140" s="28"/>
      <c r="G140" s="28" t="s">
        <v>392</v>
      </c>
      <c r="H140" s="28">
        <v>24</v>
      </c>
      <c r="I140" s="28">
        <f>H140-24</f>
        <v>0</v>
      </c>
      <c r="J140" s="2"/>
    </row>
    <row r="141" spans="1:10" s="13" customFormat="1" ht="21" customHeight="1" x14ac:dyDescent="0.25">
      <c r="A141" s="8">
        <v>35</v>
      </c>
      <c r="B141" s="7" t="s">
        <v>314</v>
      </c>
      <c r="C141" s="10">
        <v>30889</v>
      </c>
      <c r="D141" s="12"/>
      <c r="E141" s="12" t="s">
        <v>271</v>
      </c>
      <c r="F141" s="29"/>
      <c r="G141" s="28" t="s">
        <v>392</v>
      </c>
      <c r="H141" s="29">
        <v>24</v>
      </c>
      <c r="I141" s="28">
        <f>H141-24</f>
        <v>0</v>
      </c>
      <c r="J141" s="2"/>
    </row>
    <row r="142" spans="1:10" s="13" customFormat="1" ht="21" customHeight="1" x14ac:dyDescent="0.25">
      <c r="A142" s="8">
        <v>36</v>
      </c>
      <c r="B142" s="2" t="s">
        <v>342</v>
      </c>
      <c r="C142" s="10">
        <v>31183</v>
      </c>
      <c r="D142" s="14"/>
      <c r="E142" s="2" t="s">
        <v>343</v>
      </c>
      <c r="F142" s="28"/>
      <c r="G142" s="28" t="s">
        <v>392</v>
      </c>
      <c r="H142" s="28">
        <v>24</v>
      </c>
      <c r="I142" s="28">
        <v>0</v>
      </c>
      <c r="J142" s="2"/>
    </row>
    <row r="143" spans="1:10" s="13" customFormat="1" ht="21" customHeight="1" x14ac:dyDescent="0.25">
      <c r="A143" s="8">
        <v>37</v>
      </c>
      <c r="B143" s="2" t="s">
        <v>315</v>
      </c>
      <c r="C143" s="14">
        <v>31744</v>
      </c>
      <c r="D143" s="12"/>
      <c r="E143" s="12" t="s">
        <v>316</v>
      </c>
      <c r="F143" s="29"/>
      <c r="G143" s="28" t="s">
        <v>392</v>
      </c>
      <c r="H143" s="28">
        <v>24</v>
      </c>
      <c r="I143" s="28">
        <f>H143-24</f>
        <v>0</v>
      </c>
      <c r="J143" s="2"/>
    </row>
    <row r="144" spans="1:10" s="13" customFormat="1" ht="21" customHeight="1" x14ac:dyDescent="0.25">
      <c r="A144" s="8">
        <v>38</v>
      </c>
      <c r="B144" s="2" t="s">
        <v>319</v>
      </c>
      <c r="C144" s="14">
        <v>32451</v>
      </c>
      <c r="D144" s="12"/>
      <c r="E144" s="12" t="s">
        <v>275</v>
      </c>
      <c r="F144" s="28"/>
      <c r="G144" s="28" t="s">
        <v>392</v>
      </c>
      <c r="H144" s="28">
        <v>24</v>
      </c>
      <c r="I144" s="28">
        <f>H144-24</f>
        <v>0</v>
      </c>
      <c r="J144" s="2"/>
    </row>
    <row r="145" spans="1:10" s="13" customFormat="1" ht="21" customHeight="1" x14ac:dyDescent="0.25">
      <c r="A145" s="8">
        <v>39</v>
      </c>
      <c r="B145" s="2" t="s">
        <v>320</v>
      </c>
      <c r="C145" s="10">
        <v>33271</v>
      </c>
      <c r="D145" s="14"/>
      <c r="E145" s="2" t="s">
        <v>269</v>
      </c>
      <c r="F145" s="28"/>
      <c r="G145" s="28" t="s">
        <v>392</v>
      </c>
      <c r="H145" s="28">
        <v>24</v>
      </c>
      <c r="I145" s="28">
        <f>H145-24</f>
        <v>0</v>
      </c>
      <c r="J145" s="7"/>
    </row>
    <row r="146" spans="1:10" s="13" customFormat="1" ht="21" customHeight="1" x14ac:dyDescent="0.25">
      <c r="A146" s="8">
        <v>40</v>
      </c>
      <c r="B146" s="2" t="s">
        <v>321</v>
      </c>
      <c r="C146" s="10">
        <v>34015</v>
      </c>
      <c r="D146" s="14"/>
      <c r="E146" s="2" t="s">
        <v>301</v>
      </c>
      <c r="F146" s="28"/>
      <c r="G146" s="28" t="s">
        <v>392</v>
      </c>
      <c r="H146" s="28">
        <v>24</v>
      </c>
      <c r="I146" s="28">
        <f>H146-24</f>
        <v>0</v>
      </c>
      <c r="J146" s="7"/>
    </row>
    <row r="147" spans="1:10" s="13" customFormat="1" ht="21" customHeight="1" x14ac:dyDescent="0.25">
      <c r="A147" s="8">
        <v>41</v>
      </c>
      <c r="B147" s="2" t="s">
        <v>322</v>
      </c>
      <c r="C147" s="14">
        <v>34702</v>
      </c>
      <c r="D147" s="14"/>
      <c r="E147" s="2" t="s">
        <v>323</v>
      </c>
      <c r="F147" s="28"/>
      <c r="G147" s="28" t="s">
        <v>392</v>
      </c>
      <c r="H147" s="28">
        <v>24</v>
      </c>
      <c r="I147" s="28">
        <v>0</v>
      </c>
      <c r="J147" s="7"/>
    </row>
    <row r="148" spans="1:10" s="13" customFormat="1" ht="21" customHeight="1" x14ac:dyDescent="0.25">
      <c r="A148" s="8">
        <v>42</v>
      </c>
      <c r="B148" s="2" t="s">
        <v>337</v>
      </c>
      <c r="C148" s="14">
        <v>23165</v>
      </c>
      <c r="D148" s="14"/>
      <c r="E148" s="2" t="s">
        <v>338</v>
      </c>
      <c r="F148" s="28"/>
      <c r="G148" s="28" t="s">
        <v>392</v>
      </c>
      <c r="H148" s="28">
        <v>0</v>
      </c>
      <c r="I148" s="28">
        <v>0</v>
      </c>
      <c r="J148" s="2"/>
    </row>
    <row r="149" spans="1:10" s="13" customFormat="1" ht="21" customHeight="1" x14ac:dyDescent="0.25">
      <c r="A149" s="8">
        <v>43</v>
      </c>
      <c r="B149" s="2" t="s">
        <v>324</v>
      </c>
      <c r="C149" s="10">
        <v>26634</v>
      </c>
      <c r="D149" s="12"/>
      <c r="E149" s="12" t="s">
        <v>265</v>
      </c>
      <c r="F149" s="29"/>
      <c r="G149" s="28" t="s">
        <v>392</v>
      </c>
      <c r="H149" s="29">
        <v>0</v>
      </c>
      <c r="I149" s="28">
        <v>0</v>
      </c>
      <c r="J149" s="7"/>
    </row>
    <row r="150" spans="1:10" s="13" customFormat="1" ht="21" customHeight="1" x14ac:dyDescent="0.25">
      <c r="A150" s="8">
        <v>44</v>
      </c>
      <c r="B150" s="2" t="s">
        <v>385</v>
      </c>
      <c r="C150" s="10">
        <v>31951</v>
      </c>
      <c r="D150" s="14"/>
      <c r="E150" s="2" t="s">
        <v>386</v>
      </c>
      <c r="F150" s="28"/>
      <c r="G150" s="28" t="s">
        <v>392</v>
      </c>
      <c r="H150" s="28">
        <v>0</v>
      </c>
      <c r="I150" s="28">
        <v>0</v>
      </c>
      <c r="J150" s="7"/>
    </row>
    <row r="151" spans="1:10" s="13" customFormat="1" ht="21" customHeight="1" x14ac:dyDescent="0.25">
      <c r="A151" s="8">
        <v>45</v>
      </c>
      <c r="B151" s="2" t="s">
        <v>317</v>
      </c>
      <c r="C151" s="10">
        <v>32332</v>
      </c>
      <c r="D151" s="12"/>
      <c r="E151" s="12" t="s">
        <v>318</v>
      </c>
      <c r="F151" s="7"/>
      <c r="G151" s="28" t="s">
        <v>392</v>
      </c>
      <c r="H151" s="29">
        <v>0</v>
      </c>
      <c r="I151" s="28">
        <v>0</v>
      </c>
      <c r="J151" s="7"/>
    </row>
    <row r="152" spans="1:10" s="13" customFormat="1" ht="21" customHeight="1" x14ac:dyDescent="0.25">
      <c r="A152" s="8">
        <v>46</v>
      </c>
      <c r="B152" s="2" t="s">
        <v>335</v>
      </c>
      <c r="C152" s="10">
        <v>33572</v>
      </c>
      <c r="D152" s="14"/>
      <c r="E152" s="2" t="s">
        <v>271</v>
      </c>
      <c r="F152" s="28"/>
      <c r="G152" s="28" t="s">
        <v>392</v>
      </c>
      <c r="H152" s="28">
        <v>0</v>
      </c>
      <c r="I152" s="28">
        <v>0</v>
      </c>
      <c r="J152" s="7"/>
    </row>
    <row r="153" spans="1:10" s="13" customFormat="1" ht="21" customHeight="1" x14ac:dyDescent="0.25">
      <c r="A153" s="8">
        <v>47</v>
      </c>
      <c r="B153" s="2" t="s">
        <v>325</v>
      </c>
      <c r="C153" s="10">
        <v>33755</v>
      </c>
      <c r="D153" s="14"/>
      <c r="E153" s="2" t="s">
        <v>326</v>
      </c>
      <c r="F153" s="28"/>
      <c r="G153" s="28" t="s">
        <v>392</v>
      </c>
      <c r="H153" s="28">
        <v>0</v>
      </c>
      <c r="I153" s="28">
        <v>0</v>
      </c>
      <c r="J153" s="7"/>
    </row>
    <row r="154" spans="1:10" s="13" customFormat="1" ht="21" customHeight="1" x14ac:dyDescent="0.25">
      <c r="A154" s="26"/>
      <c r="B154" s="15"/>
      <c r="E154" s="15"/>
      <c r="F154" s="15"/>
      <c r="G154" s="15"/>
      <c r="H154" s="15"/>
      <c r="I154" s="15"/>
      <c r="J154" s="15"/>
    </row>
    <row r="155" spans="1:10" s="13" customFormat="1" ht="29.25" customHeight="1" x14ac:dyDescent="0.3">
      <c r="A155" s="69" t="s">
        <v>327</v>
      </c>
      <c r="B155" s="69"/>
      <c r="C155" s="69"/>
      <c r="D155" s="69"/>
      <c r="E155" s="69"/>
      <c r="F155" s="69"/>
      <c r="G155" s="69"/>
      <c r="H155" s="69"/>
      <c r="I155" s="69"/>
      <c r="J155" s="69"/>
    </row>
    <row r="156" spans="1:10" s="6" customFormat="1" ht="42" customHeight="1" x14ac:dyDescent="0.25">
      <c r="A156" s="39" t="s">
        <v>1</v>
      </c>
      <c r="B156" s="40" t="s">
        <v>2</v>
      </c>
      <c r="C156" s="40" t="s">
        <v>3</v>
      </c>
      <c r="D156" s="40"/>
      <c r="E156" s="40" t="s">
        <v>5</v>
      </c>
      <c r="F156" s="40" t="s">
        <v>6</v>
      </c>
      <c r="G156" s="40" t="s">
        <v>7</v>
      </c>
      <c r="H156" s="40" t="s">
        <v>8</v>
      </c>
      <c r="I156" s="40" t="s">
        <v>9</v>
      </c>
      <c r="J156" s="41" t="s">
        <v>10</v>
      </c>
    </row>
    <row r="157" spans="1:10" s="13" customFormat="1" ht="21" customHeight="1" x14ac:dyDescent="0.25">
      <c r="A157" s="27">
        <v>1</v>
      </c>
      <c r="B157" s="2" t="s">
        <v>328</v>
      </c>
      <c r="C157" s="9" t="s">
        <v>329</v>
      </c>
      <c r="D157" s="9" t="s">
        <v>34</v>
      </c>
      <c r="E157" s="9" t="s">
        <v>35</v>
      </c>
      <c r="F157" s="2"/>
      <c r="G157" s="2"/>
      <c r="H157" s="2"/>
      <c r="I157" s="2"/>
      <c r="J157" s="2" t="s">
        <v>330</v>
      </c>
    </row>
    <row r="158" spans="1:10" s="13" customFormat="1" ht="27.75" customHeight="1" x14ac:dyDescent="0.25">
      <c r="A158" s="27">
        <v>2</v>
      </c>
      <c r="B158" s="2" t="s">
        <v>331</v>
      </c>
      <c r="C158" s="10">
        <v>27086</v>
      </c>
      <c r="D158" s="9" t="s">
        <v>102</v>
      </c>
      <c r="E158" s="9" t="s">
        <v>103</v>
      </c>
      <c r="F158" s="7"/>
      <c r="G158" s="7"/>
      <c r="H158" s="7"/>
      <c r="I158" s="7"/>
      <c r="J158" s="11" t="s">
        <v>332</v>
      </c>
    </row>
    <row r="159" spans="1:10" s="13" customFormat="1" ht="21" customHeight="1" x14ac:dyDescent="0.25">
      <c r="A159" s="27">
        <v>3</v>
      </c>
      <c r="B159" s="2" t="s">
        <v>333</v>
      </c>
      <c r="C159" s="10">
        <v>24527</v>
      </c>
      <c r="D159" s="10"/>
      <c r="E159" s="2" t="s">
        <v>334</v>
      </c>
      <c r="F159" s="2"/>
      <c r="G159" s="2"/>
      <c r="H159" s="2"/>
      <c r="I159" s="2"/>
      <c r="J159" s="2" t="s">
        <v>330</v>
      </c>
    </row>
  </sheetData>
  <sortState xmlns:xlrd2="http://schemas.microsoft.com/office/spreadsheetml/2017/richdata2" ref="A107:I153">
    <sortCondition ref="F107:F153"/>
    <sortCondition descending="1" ref="H107:H153"/>
    <sortCondition ref="C107:C153"/>
  </sortState>
  <mergeCells count="3">
    <mergeCell ref="A1:J1"/>
    <mergeCell ref="A105:J105"/>
    <mergeCell ref="A155:J155"/>
  </mergeCells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CS</vt:lpstr>
      <vt:lpstr>CS!Area_stampa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2026-08-18T15:20:30Z</cp:lastPrinted>
  <dcterms:created xsi:type="dcterms:W3CDTF">2026-08-12T05:36:24Z</dcterms:created>
  <dcterms:modified xsi:type="dcterms:W3CDTF">2026-08-18T15:20:38Z</dcterms:modified>
</cp:coreProperties>
</file>